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1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nieto\Documents\Documentos\D\AMNC\1. DESARROLLO\7. Publicaciones_JG_ReportesExternos\Desglose y Participación de Mdo\2024\1T2024\"/>
    </mc:Choice>
  </mc:AlternateContent>
  <xr:revisionPtr revIDLastSave="0" documentId="13_ncr:1_{44C5ABE3-4934-4D19-91FC-D808AD858838}" xr6:coauthVersionLast="47" xr6:coauthVersionMax="47" xr10:uidLastSave="{00000000-0000-0000-0000-000000000000}"/>
  <bookViews>
    <workbookView xWindow="-108" yWindow="-108" windowWidth="23256" windowHeight="12576" xr2:uid="{D5F774D6-34C2-4E52-89C8-303E6945665A}"/>
  </bookViews>
  <sheets>
    <sheet name="Mercado Seguros y Fianzas" sheetId="36" r:id="rId1"/>
    <sheet name="Sector Asegurador" sheetId="35" r:id="rId2"/>
    <sheet name="Sector Afianzador" sheetId="34" r:id="rId3"/>
    <sheet name="Vida" sheetId="33" r:id="rId4"/>
    <sheet name="Pensiones" sheetId="32" r:id="rId5"/>
    <sheet name="Accidentes y Enfermedades" sheetId="31" r:id="rId6"/>
    <sheet name="Daños" sheetId="30" r:id="rId7"/>
    <sheet name="Fondos de Pensiones" sheetId="29" r:id="rId8"/>
    <sheet name="Vida Individual" sheetId="28" r:id="rId9"/>
    <sheet name="Vida Grupo" sheetId="27" r:id="rId10"/>
    <sheet name="Vida Colectivo" sheetId="26" r:id="rId11"/>
    <sheet name="Accidentes Personales" sheetId="25" r:id="rId12"/>
    <sheet name="Gastos Medicos" sheetId="24" r:id="rId13"/>
    <sheet name="Salud" sheetId="23" r:id="rId14"/>
    <sheet name="Responsabilidad Civil" sheetId="22" r:id="rId15"/>
    <sheet name="Maritimo y Transportes" sheetId="21" r:id="rId16"/>
    <sheet name="Incendio" sheetId="20" r:id="rId17"/>
    <sheet name="Riesgos Catastroficos" sheetId="19" r:id="rId18"/>
    <sheet name="Agricola" sheetId="18" r:id="rId19"/>
    <sheet name="Automoviles" sheetId="17" r:id="rId20"/>
    <sheet name="Automoviles Residentes" sheetId="16" r:id="rId21"/>
    <sheet name="Camiones Residentes" sheetId="15" r:id="rId22"/>
    <sheet name="Automoviles Turistas" sheetId="14" r:id="rId23"/>
    <sheet name="Otros" sheetId="13" r:id="rId24"/>
    <sheet name="Obligatorios" sheetId="12" r:id="rId25"/>
    <sheet name="Credito" sheetId="11" r:id="rId26"/>
    <sheet name="Vivienda" sheetId="10" r:id="rId27"/>
    <sheet name="Garantia" sheetId="9" r:id="rId28"/>
    <sheet name="Caución" sheetId="8" r:id="rId29"/>
    <sheet name="Diversos" sheetId="7" r:id="rId30"/>
    <sheet name="Reafianzamiento" sheetId="6" r:id="rId31"/>
    <sheet name="Fidelidad" sheetId="5" r:id="rId32"/>
    <sheet name="Judicial" sheetId="4" r:id="rId33"/>
    <sheet name="Administrativo" sheetId="3" r:id="rId34"/>
    <sheet name="De credito" sheetId="2" r:id="rId35"/>
    <sheet name="Hoja1" sheetId="1" r:id="rId3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50" i="7" l="1"/>
  <c r="AQ50" i="7"/>
  <c r="AO50" i="7"/>
  <c r="AM50" i="7"/>
  <c r="AK50" i="7"/>
  <c r="AI50" i="7"/>
  <c r="AG50" i="7"/>
  <c r="AE50" i="7"/>
  <c r="AC50" i="7"/>
  <c r="AA50" i="7"/>
  <c r="Y50" i="7"/>
  <c r="W50" i="7"/>
  <c r="U50" i="7"/>
  <c r="S50" i="7"/>
  <c r="Q50" i="7"/>
  <c r="O50" i="7"/>
  <c r="M50" i="7"/>
  <c r="K50" i="7"/>
  <c r="I50" i="7"/>
  <c r="G50" i="7"/>
  <c r="E50" i="7"/>
  <c r="C50" i="7"/>
</calcChain>
</file>

<file path=xl/sharedStrings.xml><?xml version="1.0" encoding="utf-8"?>
<sst xmlns="http://schemas.openxmlformats.org/spreadsheetml/2006/main" count="3815" uniqueCount="183">
  <si>
    <t>Tipo</t>
  </si>
  <si>
    <t>Nombre Institucion</t>
  </si>
  <si>
    <t>Prima Directa</t>
  </si>
  <si>
    <t>Participación</t>
  </si>
  <si>
    <t>Prima Tomada</t>
  </si>
  <si>
    <t>Prima Cedida Directa</t>
  </si>
  <si>
    <t>Prima Cedida Tomada</t>
  </si>
  <si>
    <t>Incremento neto a reserva de riesgos en curso</t>
  </si>
  <si>
    <t>Prima de retención devengada</t>
  </si>
  <si>
    <t>Costo de adquisición</t>
  </si>
  <si>
    <t>Costo de siniestralidad</t>
  </si>
  <si>
    <t>Costo de reclamaciones</t>
  </si>
  <si>
    <t>Utilidad(pérdida) técnica</t>
  </si>
  <si>
    <t>Incremento neto de otras reservas</t>
  </si>
  <si>
    <t>Resultado de operaciones análogas y conexas</t>
  </si>
  <si>
    <t>Utilidad(pérdida) bruta</t>
  </si>
  <si>
    <t>Costo de operación</t>
  </si>
  <si>
    <t>Utilidad(pérdida) por operación</t>
  </si>
  <si>
    <t>Resultado integral de Financ Prod Financieros</t>
  </si>
  <si>
    <t>Resultado de participación en inversiones permanentes</t>
  </si>
  <si>
    <t>Utilidad(pérdida) antes de imp</t>
  </si>
  <si>
    <t>Provisión para el pago de imp a la UT y PRS</t>
  </si>
  <si>
    <t>Utilidad(pérdida) antes de op Discont</t>
  </si>
  <si>
    <t>Operaciones Discontinuadas</t>
  </si>
  <si>
    <t>Utilidad(perdida) del ejercicio</t>
  </si>
  <si>
    <t>F</t>
  </si>
  <si>
    <t>Afianzadora Fiducia, S.A. de C.V.</t>
  </si>
  <si>
    <t>S</t>
  </si>
  <si>
    <t>Aseguradora Aserta, S.A. de C.V.</t>
  </si>
  <si>
    <t>Aseguradora Insurgentes, S.A. de C.V.</t>
  </si>
  <si>
    <t>Avla Seguros, S.A. de C.V.</t>
  </si>
  <si>
    <t>Berkley International Fianzas México, S.A. de C.V.</t>
  </si>
  <si>
    <t>Chubb Fianzas Monterrey, Aseguradora de Caución, S.A.</t>
  </si>
  <si>
    <t>Crédito Afianzador, S.A., Compañía Mexicana de Garantías</t>
  </si>
  <si>
    <t>Dorama, Institución de Garantías, S.A.</t>
  </si>
  <si>
    <t>Fianzas Asecam, S.A.</t>
  </si>
  <si>
    <t>Fianzas Avanza, S.A. de C.V.</t>
  </si>
  <si>
    <t>Fianzas y Cauciones Atlas, S.A.</t>
  </si>
  <si>
    <t>Inbursa Seguros de Caución y Fianzas, S.A., Grupo Financiero Inbursa</t>
  </si>
  <si>
    <t>Liberty Fianzas, S.A. de C.V.</t>
  </si>
  <si>
    <t>Mapfre Fianzas, S.A.</t>
  </si>
  <si>
    <t>Sofimex, Institución de Garantías, S.A.</t>
  </si>
  <si>
    <t>Tokio Marine HCC México Compañía Afianzadora, S.A. de C.V.</t>
  </si>
  <si>
    <t>ZURICH FIANZAS MÉXICO, S.A. DE C.V.</t>
  </si>
  <si>
    <t>Total</t>
  </si>
  <si>
    <t>De credito</t>
  </si>
  <si>
    <t>Participación en el Mercado</t>
  </si>
  <si>
    <t>Cifras en millones de pesos</t>
  </si>
  <si>
    <t>Marzo 2024</t>
  </si>
  <si>
    <t>CESCE Fianzas México, S.A. de C.V.</t>
  </si>
  <si>
    <t>Administrativo</t>
  </si>
  <si>
    <t>Judicial</t>
  </si>
  <si>
    <t>Fidelidad</t>
  </si>
  <si>
    <t>REASEGURADORA PATRIA, S.A.</t>
  </si>
  <si>
    <t>Seguros Atlas, S.A.</t>
  </si>
  <si>
    <t>Seguros Inbursa, S.A., Grupo Financiero Inbursa</t>
  </si>
  <si>
    <t>Reafianzamiento</t>
  </si>
  <si>
    <t>Agroasemex, S.A.</t>
  </si>
  <si>
    <t>AIG Seguros México, S.A. de C.V.</t>
  </si>
  <si>
    <t>Allianz México, S.A., Compañía de Seguros</t>
  </si>
  <si>
    <t>Armour Secure Insurance, S.A. de C.V.</t>
  </si>
  <si>
    <t>Assurant Daños México, S.A.</t>
  </si>
  <si>
    <t>AXA Seguros, S.A. de C.V.</t>
  </si>
  <si>
    <t>BBVA Seguros México, S.A. de C.V., Grupo Financiero BBVA México</t>
  </si>
  <si>
    <t>Berkley International Seguros México, S.A. de C.V.</t>
  </si>
  <si>
    <t>Cardif México Seguros Generales, S.A. de C.V.</t>
  </si>
  <si>
    <t>Chubb Seguros México, S.A.</t>
  </si>
  <si>
    <t>Citibanamex Seguros, S.A. de C.V., Integrante del Grupo Financiero Citibanamex</t>
  </si>
  <si>
    <t>El Águila, Compañía de Seguros, S.A. de C.V.</t>
  </si>
  <si>
    <t>FM Global de México, S.A. de C.V.</t>
  </si>
  <si>
    <t>General de Seguros, S.A.</t>
  </si>
  <si>
    <t>Grupo Mexicano de Seguros, S.A. de C.V.</t>
  </si>
  <si>
    <t>Grupo Nacional Provincial, S.A.B.</t>
  </si>
  <si>
    <t>HDI Global Seguros, S.A.</t>
  </si>
  <si>
    <t>HDI Seguros, S.A. de C.V.</t>
  </si>
  <si>
    <t>La Latinoamericana Seguros, S.A.</t>
  </si>
  <si>
    <t>Mapfre México, S.A.</t>
  </si>
  <si>
    <t>Patrimonial Inbursa, S.A.</t>
  </si>
  <si>
    <t>Primero Seguros, S.A. de C.V.</t>
  </si>
  <si>
    <t>Seguros Afirme, S.A. de C.V., Afirme Grupo Financiero</t>
  </si>
  <si>
    <t>Seguros Azteca Daños, S.A. de C.V.</t>
  </si>
  <si>
    <t>Seguros Banorte, S.A. de C.V., Grupo Financiero Banorte</t>
  </si>
  <si>
    <t>Seguros El Potosí, S.A.</t>
  </si>
  <si>
    <t>Seguros Sura, S.A. de C.V.</t>
  </si>
  <si>
    <t>Seguros Ve por Más, S.A., Grupo Financiero Ve por Más</t>
  </si>
  <si>
    <t>Sompo Seguros México, S.A. de C.V.</t>
  </si>
  <si>
    <t>SPP Institución de Seguros, S.A. de C.V.</t>
  </si>
  <si>
    <t>Stewart Title Guaranty de México, S.A. de C.V.</t>
  </si>
  <si>
    <t>Swiss Re Corporate Solutions México Seguros, S.A. de C.V.</t>
  </si>
  <si>
    <t>Tokio Marine, Compañía de Seguros, S.A. de C.V.</t>
  </si>
  <si>
    <t>Virginia Surety Seguros de México, S.A. de C.V.</t>
  </si>
  <si>
    <t>XL Seguros México, S.A. de C.V.</t>
  </si>
  <si>
    <t>Zurich Aseguradora Mexicana, S.A. de C.V.</t>
  </si>
  <si>
    <t>Zurich Santander Seguros México, S.A.</t>
  </si>
  <si>
    <t>Zurich, Compañía de Seguros, S.A.</t>
  </si>
  <si>
    <t>Diversos</t>
  </si>
  <si>
    <t>Caución</t>
  </si>
  <si>
    <t>G</t>
  </si>
  <si>
    <t>MBIA México, S.A. de C.V.</t>
  </si>
  <si>
    <t>Garantia</t>
  </si>
  <si>
    <t>V</t>
  </si>
  <si>
    <t>Genworth Seguros de Crédito a la Vivienda, S.A. de C.V.</t>
  </si>
  <si>
    <t>Seguros de Crédito a la Vivienda SHF, S.A. de C.V.</t>
  </si>
  <si>
    <t>Vivienda</t>
  </si>
  <si>
    <t>Atradius Seguros de Crédito, S.A.</t>
  </si>
  <si>
    <t>CESCE México, S.A. de C.V.</t>
  </si>
  <si>
    <t>COFACE Seguro de Crédito México, S.A. de C.V.</t>
  </si>
  <si>
    <t>Solunion México Seguros de Crédito, S.A.</t>
  </si>
  <si>
    <t>Credito</t>
  </si>
  <si>
    <t>Obligatorios</t>
  </si>
  <si>
    <t>A.N.A. Compañía de Seguros, S.A. de C.V.</t>
  </si>
  <si>
    <t>Aseguradora Patrimonial Daños, S.A.</t>
  </si>
  <si>
    <t>Cardif México Seguros de Vida, S.A. de C.V.</t>
  </si>
  <si>
    <t>Quálitas, Compañía de Seguros, S.A. de C.V.</t>
  </si>
  <si>
    <t>Otros</t>
  </si>
  <si>
    <t>Automoviles Turistas</t>
  </si>
  <si>
    <t>Camiones Residentes</t>
  </si>
  <si>
    <t>CRABI, S.A. de C.V.</t>
  </si>
  <si>
    <t>Momento Seguros, S.A. de C.V.</t>
  </si>
  <si>
    <t>SPT, Sociedad Mutualista de Seguros</t>
  </si>
  <si>
    <t>Automoviles Residentes</t>
  </si>
  <si>
    <t>Automoviles</t>
  </si>
  <si>
    <t>Der Neue Horizont Re, S.A. de C.V.</t>
  </si>
  <si>
    <t>Protección Agropecuaria, Compañía de Seguros, S.A.</t>
  </si>
  <si>
    <t>TLÁLOC SEGUROS, S.A.</t>
  </si>
  <si>
    <t>Agricola</t>
  </si>
  <si>
    <t>Riesgos Catastroficos</t>
  </si>
  <si>
    <t>Incendio</t>
  </si>
  <si>
    <t>Maritimo y Transportes</t>
  </si>
  <si>
    <t>Responsabilidad Civil</t>
  </si>
  <si>
    <t>H</t>
  </si>
  <si>
    <t>AXA Salud, S.A. de C.V.</t>
  </si>
  <si>
    <t>BBVA Seguros Salud México, S.A. de C.V., Grupo Financiero BBVA México</t>
  </si>
  <si>
    <t>Dentegra Seguros Dentales, S.A.</t>
  </si>
  <si>
    <t>General de Salud, Compañía de Seguros, S.A.</t>
  </si>
  <si>
    <t>Medi Access Seguros de Salud, S.A. de C.V.</t>
  </si>
  <si>
    <t>Odontored Seguros Dentales, S.A. de C.V.</t>
  </si>
  <si>
    <t>Plan Seguro, S.A. de C.V., Compañía de Seguros</t>
  </si>
  <si>
    <t>Quálitas Salud, S.A. de C.V.</t>
  </si>
  <si>
    <t>Seguros Centauro, Salud Especializada, S.A. de C.V.</t>
  </si>
  <si>
    <t>Sofía Salud, S.A.</t>
  </si>
  <si>
    <t>Salud</t>
  </si>
  <si>
    <t>Aserta Seguros Vida, S.A. de C.V.</t>
  </si>
  <si>
    <t>BUPA México, Compañía de Seguros, S.A. de C.V.</t>
  </si>
  <si>
    <t>HSBC Seguros, S.A. de C.V., Grupo Financiero HSBC</t>
  </si>
  <si>
    <t>Metlife México, S.A. de C.V.</t>
  </si>
  <si>
    <t>Pan-American México, Compañía de Seguros, S.A. de C.V</t>
  </si>
  <si>
    <t>Prevem Seguros, S.A. de C.V.</t>
  </si>
  <si>
    <t>Seguros Azteca, S.A. de C.V.</t>
  </si>
  <si>
    <t>Seguros Monterrey New York Life, S.A. de C.V.</t>
  </si>
  <si>
    <t>Thona Seguros, S.A. de C.V.</t>
  </si>
  <si>
    <t>Zurich Vida, Compañía de Seguros, S.A.</t>
  </si>
  <si>
    <t>Gastos Medicos</t>
  </si>
  <si>
    <t>Deco Seguros, S.A. de C.V.</t>
  </si>
  <si>
    <t>HIR Compañía de Seguros, S.A. de C.V.</t>
  </si>
  <si>
    <t>MetLife Más, S.A. de C.V.</t>
  </si>
  <si>
    <t>UMBRELLA COMPAÑÍA DE SEGUROS, S.A. DE C.V.</t>
  </si>
  <si>
    <t>Accidentes Personales</t>
  </si>
  <si>
    <t>Insignia Life, S.A. de C.V.</t>
  </si>
  <si>
    <t>Principal Seguros, S.A. de C.V., Principal Grupo Financiero</t>
  </si>
  <si>
    <t>Vida Colectivo</t>
  </si>
  <si>
    <t>Aseguradora Patrimonial Vida, S.A. de C.V.</t>
  </si>
  <si>
    <t>Assurant Vida México, S.A.</t>
  </si>
  <si>
    <t>Prudential Seguros México, S.A. de C.V.</t>
  </si>
  <si>
    <t>Seguros Argos, S.A. de C.V.</t>
  </si>
  <si>
    <t>Skandia Life, S.A. de C.V.</t>
  </si>
  <si>
    <t>Vida Grupo</t>
  </si>
  <si>
    <t>Vida Individual</t>
  </si>
  <si>
    <t>Fondos de Pensiones</t>
  </si>
  <si>
    <t>Daños</t>
  </si>
  <si>
    <t>Accidentes y Enfermedades</t>
  </si>
  <si>
    <t>P</t>
  </si>
  <si>
    <t>BBVA Pensiones México, S.A. de C.V., Grupo Financiero BBVA México</t>
  </si>
  <si>
    <t>Citibanamex Pensiones, S.A. de C.V., Integrante del Grupo Financiero Citibanamex</t>
  </si>
  <si>
    <t>Metlife Pensiones México, S.A.</t>
  </si>
  <si>
    <t>Pensiones Banorte, S.A. de C.V., Grupo Financiero Banorte</t>
  </si>
  <si>
    <t>Pensiones Inbursa, S.A., Grupo Financiero Inbursa</t>
  </si>
  <si>
    <t>Profuturo Pensiones, S.A. de C.V.</t>
  </si>
  <si>
    <t>Pensiones</t>
  </si>
  <si>
    <t>Vida</t>
  </si>
  <si>
    <t>Sector Afianzador</t>
  </si>
  <si>
    <t>Sector Asegurador</t>
  </si>
  <si>
    <t>Mercado Seguros y Fianzas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</si>
</sst>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* #,##0.00_-"/>
    <numFmt numFmtId="166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9"/>
      <name val="Montserrat SemiBold"/>
    </font>
    <font>
      <sz val="10"/>
      <color theme="1"/>
      <name val="Montserrat"/>
    </font>
    <font>
      <sz val="14"/>
      <color rgb="FF595959"/>
      <name val="Montserrat SemiBold"/>
    </font>
    <font>
      <sz val="11"/>
      <color rgb="FF595959"/>
      <name val="Montserrat Medium"/>
    </font>
    <font>
      <b/>
      <sz val="10"/>
      <color theme="1"/>
      <name val="Montserrat"/>
    </font>
  </fonts>
  <fills count="7">
    <fill>
      <patternFill patternType="none"/>
    </fill>
    <fill>
      <patternFill patternType="gray125"/>
    </fill>
    <fill>
      <patternFill patternType="solid">
        <fgColor rgb="FF245E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FAFAFA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165" fontId="2" fillId="2" borderId="0" xfId="0" applyNumberFormat="1" applyFont="1" applyFill="1" applyAlignment="1">
      <alignment horizontal="center" vertical="center" wrapText="1"/>
    </xf>
    <xf numFmtId="0" fontId="3" fillId="3" borderId="0" xfId="0" applyFont="1" applyFill="1"/>
    <xf numFmtId="165" fontId="3" fillId="3" borderId="0" xfId="1" applyNumberFormat="1" applyFont="1" applyFill="1" applyBorder="1"/>
    <xf numFmtId="166" fontId="3" fillId="3" borderId="0" xfId="1" applyNumberFormat="1" applyFont="1" applyFill="1" applyBorder="1"/>
    <xf numFmtId="0" fontId="3" fillId="0" borderId="0" xfId="0" applyFont="1"/>
    <xf numFmtId="165" fontId="3" fillId="0" borderId="0" xfId="1" applyNumberFormat="1" applyFont="1" applyFill="1" applyBorder="1"/>
    <xf numFmtId="166" fontId="3" fillId="0" borderId="0" xfId="1" applyNumberFormat="1" applyFont="1" applyFill="1" applyBorder="1"/>
    <xf numFmtId="0" fontId="3" fillId="4" borderId="0" xfId="0" applyFont="1" applyFill="1"/>
    <xf numFmtId="164" fontId="3" fillId="4" borderId="0" xfId="1" applyFont="1" applyFill="1" applyBorder="1"/>
    <xf numFmtId="0" fontId="4" fillId="4" borderId="0" xfId="0" applyFont="1" applyFill="1"/>
    <xf numFmtId="14" fontId="4" fillId="4" borderId="0" xfId="0" applyNumberFormat="1" applyFont="1" applyFill="1"/>
    <xf numFmtId="0" fontId="5" fillId="4" borderId="0" xfId="0" applyFont="1" applyFill="1"/>
    <xf numFmtId="0" fontId="0" fillId="6" borderId="0" xfId="0" applyFill="1"/>
    <xf numFmtId="0" fontId="3" fillId="6" borderId="0" xfId="0" applyFont="1" applyFill="1"/>
    <xf numFmtId="165" fontId="3" fillId="6" borderId="0" xfId="1" applyNumberFormat="1" applyFont="1" applyFill="1" applyBorder="1"/>
    <xf numFmtId="164" fontId="3" fillId="6" borderId="0" xfId="1" applyFont="1" applyFill="1" applyBorder="1"/>
    <xf numFmtId="166" fontId="3" fillId="6" borderId="0" xfId="1" applyNumberFormat="1" applyFont="1" applyFill="1" applyBorder="1"/>
    <xf numFmtId="0" fontId="4" fillId="0" borderId="0" xfId="0" applyFont="1"/>
    <xf numFmtId="14" fontId="4" fillId="0" borderId="0" xfId="0" applyNumberFormat="1" applyFont="1"/>
    <xf numFmtId="0" fontId="5" fillId="0" borderId="0" xfId="0" applyFont="1"/>
    <xf numFmtId="0" fontId="6" fillId="5" borderId="0" xfId="0" applyFont="1" applyFill="1"/>
    <xf numFmtId="165" fontId="6" fillId="5" borderId="0" xfId="1" applyNumberFormat="1" applyFont="1" applyFill="1" applyBorder="1"/>
    <xf numFmtId="166" fontId="6" fillId="5" borderId="0" xfId="1" applyNumberFormat="1" applyFont="1" applyFill="1" applyBorder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D4C1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A4DFA-ED0F-400E-8B14-CE2A5850E1C3}">
  <dimension ref="A2:ZZ500"/>
  <sheetViews>
    <sheetView tabSelected="1" zoomScale="70" zoomScaleNormal="70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182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1" t="s">
        <v>2</v>
      </c>
      <c r="D7" s="1" t="s">
        <v>3</v>
      </c>
      <c r="E7" s="1" t="s">
        <v>4</v>
      </c>
      <c r="F7" s="1" t="s">
        <v>3</v>
      </c>
      <c r="G7" s="1" t="s">
        <v>5</v>
      </c>
      <c r="H7" s="1" t="s">
        <v>3</v>
      </c>
      <c r="I7" s="1" t="s">
        <v>6</v>
      </c>
      <c r="J7" s="1" t="s">
        <v>3</v>
      </c>
      <c r="K7" s="1" t="s">
        <v>7</v>
      </c>
      <c r="L7" s="1" t="s">
        <v>3</v>
      </c>
      <c r="M7" s="1" t="s">
        <v>8</v>
      </c>
      <c r="N7" s="1" t="s">
        <v>3</v>
      </c>
      <c r="O7" s="1" t="s">
        <v>9</v>
      </c>
      <c r="P7" s="1" t="s">
        <v>3</v>
      </c>
      <c r="Q7" s="1" t="s">
        <v>10</v>
      </c>
      <c r="R7" s="1" t="s">
        <v>3</v>
      </c>
      <c r="S7" s="1" t="s">
        <v>11</v>
      </c>
      <c r="T7" s="1" t="s">
        <v>3</v>
      </c>
      <c r="U7" s="1" t="s">
        <v>12</v>
      </c>
      <c r="V7" s="1" t="s">
        <v>3</v>
      </c>
      <c r="W7" s="1" t="s">
        <v>13</v>
      </c>
      <c r="X7" s="1" t="s">
        <v>3</v>
      </c>
      <c r="Y7" s="1" t="s">
        <v>14</v>
      </c>
      <c r="Z7" s="1" t="s">
        <v>3</v>
      </c>
      <c r="AA7" s="1" t="s">
        <v>15</v>
      </c>
      <c r="AB7" s="1" t="s">
        <v>3</v>
      </c>
      <c r="AC7" s="1" t="s">
        <v>16</v>
      </c>
      <c r="AD7" s="1" t="s">
        <v>3</v>
      </c>
      <c r="AE7" s="1" t="s">
        <v>17</v>
      </c>
      <c r="AF7" s="1" t="s">
        <v>3</v>
      </c>
      <c r="AG7" s="1" t="s">
        <v>18</v>
      </c>
      <c r="AH7" s="1" t="s">
        <v>3</v>
      </c>
      <c r="AI7" s="1" t="s">
        <v>19</v>
      </c>
      <c r="AJ7" s="1" t="s">
        <v>3</v>
      </c>
      <c r="AK7" s="1" t="s">
        <v>20</v>
      </c>
      <c r="AL7" s="1" t="s">
        <v>3</v>
      </c>
      <c r="AM7" s="1" t="s">
        <v>21</v>
      </c>
      <c r="AN7" s="1" t="s">
        <v>3</v>
      </c>
      <c r="AO7" s="1" t="s">
        <v>22</v>
      </c>
      <c r="AP7" s="1" t="s">
        <v>3</v>
      </c>
      <c r="AQ7" s="1" t="s">
        <v>23</v>
      </c>
      <c r="AR7" s="1" t="s">
        <v>3</v>
      </c>
      <c r="AS7" s="1" t="s">
        <v>24</v>
      </c>
      <c r="AT7" s="1" t="s">
        <v>3</v>
      </c>
    </row>
    <row r="8" spans="1:46" x14ac:dyDescent="0.4">
      <c r="A8" s="3" t="s">
        <v>27</v>
      </c>
      <c r="B8" s="3" t="s">
        <v>110</v>
      </c>
      <c r="C8" s="4">
        <v>912.53190618999997</v>
      </c>
      <c r="D8" s="5">
        <v>3.6488333928679575E-3</v>
      </c>
      <c r="E8" s="4">
        <v>0</v>
      </c>
      <c r="F8" s="5">
        <v>0</v>
      </c>
      <c r="G8" s="4">
        <v>198.8216434</v>
      </c>
      <c r="H8" s="5">
        <v>4.7663982169948741E-3</v>
      </c>
      <c r="I8" s="4">
        <v>0</v>
      </c>
      <c r="J8" s="5">
        <v>0</v>
      </c>
      <c r="K8" s="4">
        <v>-37.030993709999997</v>
      </c>
      <c r="L8" s="5">
        <v>-4.9900119821499553E-4</v>
      </c>
      <c r="M8" s="4">
        <v>750.74125649999996</v>
      </c>
      <c r="N8" s="5">
        <v>5.4299932941772296E-3</v>
      </c>
      <c r="O8" s="4">
        <v>189.23916746</v>
      </c>
      <c r="P8" s="5">
        <v>5.8345913824274474E-3</v>
      </c>
      <c r="Q8" s="4">
        <v>443.35176987</v>
      </c>
      <c r="R8" s="5">
        <v>4.1134958890170995E-3</v>
      </c>
      <c r="S8" s="4">
        <v>0</v>
      </c>
      <c r="T8" s="5">
        <v>0</v>
      </c>
      <c r="U8" s="4">
        <v>118.15031917</v>
      </c>
      <c r="V8" s="5">
        <v>-6.0417096355640826E-2</v>
      </c>
      <c r="W8" s="4">
        <v>0</v>
      </c>
      <c r="X8" s="5">
        <v>0</v>
      </c>
      <c r="Y8" s="4">
        <v>0</v>
      </c>
      <c r="Z8" s="5">
        <v>0</v>
      </c>
      <c r="AA8" s="4">
        <v>118.15031917</v>
      </c>
      <c r="AB8" s="5">
        <v>-2.8067974698610183E-2</v>
      </c>
      <c r="AC8" s="4">
        <v>80.037786120000007</v>
      </c>
      <c r="AD8" s="5">
        <v>6.4481128224741458E-3</v>
      </c>
      <c r="AE8" s="4">
        <v>38.112533050000003</v>
      </c>
      <c r="AF8" s="5">
        <v>-2.2928933629997616E-3</v>
      </c>
      <c r="AG8" s="4">
        <v>40.126015029999998</v>
      </c>
      <c r="AH8" s="5">
        <v>9.2232069713890402E-4</v>
      </c>
      <c r="AI8" s="4">
        <v>0</v>
      </c>
      <c r="AJ8" s="5">
        <v>0</v>
      </c>
      <c r="AK8" s="4">
        <v>78.238548080000001</v>
      </c>
      <c r="AL8" s="5">
        <v>2.7990787837924185E-3</v>
      </c>
      <c r="AM8" s="4">
        <v>25.036335699999999</v>
      </c>
      <c r="AN8" s="5">
        <v>3.2604144763663284E-3</v>
      </c>
      <c r="AO8" s="4">
        <v>53.202212379999999</v>
      </c>
      <c r="AP8" s="5">
        <v>2.6243339232098167E-3</v>
      </c>
      <c r="AQ8" s="4">
        <v>0</v>
      </c>
      <c r="AR8" s="5">
        <v>0</v>
      </c>
      <c r="AS8" s="4">
        <v>53.202212379999999</v>
      </c>
      <c r="AT8" s="5">
        <v>2.6243339232098167E-3</v>
      </c>
    </row>
    <row r="9" spans="1:46" x14ac:dyDescent="0.4">
      <c r="A9" s="6" t="s">
        <v>25</v>
      </c>
      <c r="B9" s="6" t="s">
        <v>26</v>
      </c>
      <c r="C9" s="7">
        <v>7.7727917</v>
      </c>
      <c r="D9" s="8">
        <v>3.1080142752687127E-5</v>
      </c>
      <c r="E9" s="7">
        <v>0</v>
      </c>
      <c r="F9" s="8">
        <v>0</v>
      </c>
      <c r="G9" s="7">
        <v>4.0467499399999998</v>
      </c>
      <c r="H9" s="8">
        <v>9.7013692115171979E-5</v>
      </c>
      <c r="I9" s="7">
        <v>0</v>
      </c>
      <c r="J9" s="8">
        <v>0</v>
      </c>
      <c r="K9" s="7">
        <v>0.44887567</v>
      </c>
      <c r="L9" s="8">
        <v>6.0487033897519168E-6</v>
      </c>
      <c r="M9" s="7">
        <v>3.2771660900000001</v>
      </c>
      <c r="N9" s="8">
        <v>2.3703226296056123E-5</v>
      </c>
      <c r="O9" s="7">
        <v>-7.9392978100000002</v>
      </c>
      <c r="P9" s="8">
        <v>-2.4478314508830437E-4</v>
      </c>
      <c r="Q9" s="7">
        <v>0</v>
      </c>
      <c r="R9" s="8">
        <v>0</v>
      </c>
      <c r="S9" s="7">
        <v>0</v>
      </c>
      <c r="T9" s="8">
        <v>0</v>
      </c>
      <c r="U9" s="7">
        <v>11.216463900000001</v>
      </c>
      <c r="V9" s="8">
        <v>-5.7356271652623326E-3</v>
      </c>
      <c r="W9" s="7">
        <v>0.30107875000000001</v>
      </c>
      <c r="X9" s="8">
        <v>1.0376309024199992E-4</v>
      </c>
      <c r="Y9" s="7">
        <v>1.65395252</v>
      </c>
      <c r="Z9" s="8">
        <v>2.5534196219761589E-3</v>
      </c>
      <c r="AA9" s="7">
        <v>12.569337669999999</v>
      </c>
      <c r="AB9" s="8">
        <v>-2.9859915248491992E-3</v>
      </c>
      <c r="AC9" s="7">
        <v>12.80477686</v>
      </c>
      <c r="AD9" s="8">
        <v>1.0315958232039893E-3</v>
      </c>
      <c r="AE9" s="7">
        <v>-0.23543918999999999</v>
      </c>
      <c r="AF9" s="8">
        <v>1.4164289616563279E-5</v>
      </c>
      <c r="AG9" s="7">
        <v>5.1622910400000004</v>
      </c>
      <c r="AH9" s="8">
        <v>1.1865837829365729E-4</v>
      </c>
      <c r="AI9" s="7">
        <v>0</v>
      </c>
      <c r="AJ9" s="8">
        <v>0</v>
      </c>
      <c r="AK9" s="7">
        <v>4.9268518500000003</v>
      </c>
      <c r="AL9" s="8">
        <v>1.7626409005088258E-4</v>
      </c>
      <c r="AM9" s="7">
        <v>0</v>
      </c>
      <c r="AN9" s="8">
        <v>0</v>
      </c>
      <c r="AO9" s="7">
        <v>4.9268518500000003</v>
      </c>
      <c r="AP9" s="8">
        <v>2.4302945058436392E-4</v>
      </c>
      <c r="AQ9" s="7">
        <v>0</v>
      </c>
      <c r="AR9" s="8">
        <v>0</v>
      </c>
      <c r="AS9" s="7">
        <v>4.9268518500000003</v>
      </c>
      <c r="AT9" s="8">
        <v>2.4302945058436392E-4</v>
      </c>
    </row>
    <row r="10" spans="1:46" x14ac:dyDescent="0.4">
      <c r="A10" s="3" t="s">
        <v>27</v>
      </c>
      <c r="B10" s="3" t="s">
        <v>57</v>
      </c>
      <c r="C10" s="4">
        <v>1149.39068327</v>
      </c>
      <c r="D10" s="5">
        <v>4.5959325675278542E-3</v>
      </c>
      <c r="E10" s="4">
        <v>292.60647728999999</v>
      </c>
      <c r="F10" s="5">
        <v>5.9044416367809924E-2</v>
      </c>
      <c r="G10" s="4">
        <v>182.72140847</v>
      </c>
      <c r="H10" s="5">
        <v>4.3804234822967976E-3</v>
      </c>
      <c r="I10" s="4">
        <v>0</v>
      </c>
      <c r="J10" s="5">
        <v>0</v>
      </c>
      <c r="K10" s="4">
        <v>211.76099081999999</v>
      </c>
      <c r="L10" s="5">
        <v>2.8535282898940781E-3</v>
      </c>
      <c r="M10" s="4">
        <v>1047.51476127</v>
      </c>
      <c r="N10" s="5">
        <v>7.5765093232860875E-3</v>
      </c>
      <c r="O10" s="4">
        <v>16.449059179999999</v>
      </c>
      <c r="P10" s="5">
        <v>5.0715473032797648E-4</v>
      </c>
      <c r="Q10" s="4">
        <v>607.6005758</v>
      </c>
      <c r="R10" s="5">
        <v>5.6374252694436928E-3</v>
      </c>
      <c r="S10" s="4">
        <v>0</v>
      </c>
      <c r="T10" s="5">
        <v>0</v>
      </c>
      <c r="U10" s="4">
        <v>423.46512629</v>
      </c>
      <c r="V10" s="5">
        <v>-0.21654222788433067</v>
      </c>
      <c r="W10" s="4">
        <v>326.57970719000002</v>
      </c>
      <c r="X10" s="5">
        <v>0.11255168167252548</v>
      </c>
      <c r="Y10" s="4">
        <v>0</v>
      </c>
      <c r="Z10" s="5">
        <v>0</v>
      </c>
      <c r="AA10" s="4">
        <v>96.885419099999993</v>
      </c>
      <c r="AB10" s="5">
        <v>-2.3016251763571461E-2</v>
      </c>
      <c r="AC10" s="4">
        <v>57.833649289999997</v>
      </c>
      <c r="AD10" s="5">
        <v>4.6592729963596067E-3</v>
      </c>
      <c r="AE10" s="4">
        <v>39.051769810000003</v>
      </c>
      <c r="AF10" s="5">
        <v>-2.3493989153980798E-3</v>
      </c>
      <c r="AG10" s="4">
        <v>501.68385021</v>
      </c>
      <c r="AH10" s="5">
        <v>1.1531506383653387E-2</v>
      </c>
      <c r="AI10" s="4">
        <v>0</v>
      </c>
      <c r="AJ10" s="5">
        <v>0</v>
      </c>
      <c r="AK10" s="4">
        <v>540.73562002000006</v>
      </c>
      <c r="AL10" s="5">
        <v>1.934547149432251E-2</v>
      </c>
      <c r="AM10" s="4">
        <v>13.814275</v>
      </c>
      <c r="AN10" s="5">
        <v>1.7989957767863556E-3</v>
      </c>
      <c r="AO10" s="4">
        <v>526.92134501999999</v>
      </c>
      <c r="AP10" s="5">
        <v>2.5991730395015768E-2</v>
      </c>
      <c r="AQ10" s="4">
        <v>0</v>
      </c>
      <c r="AR10" s="5">
        <v>0</v>
      </c>
      <c r="AS10" s="4">
        <v>526.92134501999999</v>
      </c>
      <c r="AT10" s="5">
        <v>2.5991730395015768E-2</v>
      </c>
    </row>
    <row r="11" spans="1:46" x14ac:dyDescent="0.4">
      <c r="A11" s="6" t="s">
        <v>27</v>
      </c>
      <c r="B11" s="6" t="s">
        <v>58</v>
      </c>
      <c r="C11" s="7">
        <v>1911.9100600500001</v>
      </c>
      <c r="D11" s="8">
        <v>7.6449286035354096E-3</v>
      </c>
      <c r="E11" s="7">
        <v>18.624687009999999</v>
      </c>
      <c r="F11" s="8">
        <v>3.7582345569496496E-3</v>
      </c>
      <c r="G11" s="7">
        <v>1602.51720897</v>
      </c>
      <c r="H11" s="8">
        <v>3.8417523549844124E-2</v>
      </c>
      <c r="I11" s="7">
        <v>14.4268736</v>
      </c>
      <c r="J11" s="8">
        <v>1.672229500564984E-2</v>
      </c>
      <c r="K11" s="7">
        <v>83.925871020000002</v>
      </c>
      <c r="L11" s="8">
        <v>1.1309205075128179E-3</v>
      </c>
      <c r="M11" s="7">
        <v>229.66479347000001</v>
      </c>
      <c r="N11" s="8">
        <v>1.6611292874254054E-3</v>
      </c>
      <c r="O11" s="7">
        <v>-45.597074800000001</v>
      </c>
      <c r="P11" s="8">
        <v>-1.405841630265116E-3</v>
      </c>
      <c r="Q11" s="7">
        <v>159.25225972999999</v>
      </c>
      <c r="R11" s="8">
        <v>1.4775705438327732E-3</v>
      </c>
      <c r="S11" s="7">
        <v>0</v>
      </c>
      <c r="T11" s="8">
        <v>0</v>
      </c>
      <c r="U11" s="7">
        <v>116.00960854</v>
      </c>
      <c r="V11" s="8">
        <v>-5.9322427113011354E-2</v>
      </c>
      <c r="W11" s="7">
        <v>5.9640978599999999</v>
      </c>
      <c r="X11" s="8">
        <v>2.0554530150643266E-3</v>
      </c>
      <c r="Y11" s="7">
        <v>12.130095710000001</v>
      </c>
      <c r="Z11" s="8">
        <v>1.8726791747542323E-2</v>
      </c>
      <c r="AA11" s="7">
        <v>122.17560639</v>
      </c>
      <c r="AB11" s="8">
        <v>-2.9024228229191304E-2</v>
      </c>
      <c r="AC11" s="7">
        <v>130.83024449999999</v>
      </c>
      <c r="AD11" s="8">
        <v>1.0540123834298249E-2</v>
      </c>
      <c r="AE11" s="7">
        <v>-8.6546381100000005</v>
      </c>
      <c r="AF11" s="8">
        <v>5.2067287827734139E-4</v>
      </c>
      <c r="AG11" s="7">
        <v>-23.883946859999998</v>
      </c>
      <c r="AH11" s="8">
        <v>-5.4898694779120555E-4</v>
      </c>
      <c r="AI11" s="7">
        <v>0</v>
      </c>
      <c r="AJ11" s="8">
        <v>0</v>
      </c>
      <c r="AK11" s="7">
        <v>-32.538584970000002</v>
      </c>
      <c r="AL11" s="8">
        <v>-1.1641072729394887E-3</v>
      </c>
      <c r="AM11" s="7">
        <v>-2.1427016800000001</v>
      </c>
      <c r="AN11" s="8">
        <v>-2.7903826101862236E-4</v>
      </c>
      <c r="AO11" s="7">
        <v>-30.39588329</v>
      </c>
      <c r="AP11" s="8">
        <v>-1.4993539568264364E-3</v>
      </c>
      <c r="AQ11" s="7">
        <v>0</v>
      </c>
      <c r="AR11" s="8">
        <v>0</v>
      </c>
      <c r="AS11" s="7">
        <v>-30.39588329</v>
      </c>
      <c r="AT11" s="8">
        <v>-1.4993539568264364E-3</v>
      </c>
    </row>
    <row r="12" spans="1:46" x14ac:dyDescent="0.4">
      <c r="A12" s="3" t="s">
        <v>27</v>
      </c>
      <c r="B12" s="3" t="s">
        <v>59</v>
      </c>
      <c r="C12" s="4">
        <v>5461.2289250800004</v>
      </c>
      <c r="D12" s="5">
        <v>2.1837170111813301E-2</v>
      </c>
      <c r="E12" s="4">
        <v>21.499061749999999</v>
      </c>
      <c r="F12" s="5">
        <v>4.3382483027748029E-3</v>
      </c>
      <c r="G12" s="4">
        <v>1410.36093873</v>
      </c>
      <c r="H12" s="5">
        <v>3.3810915897911194E-2</v>
      </c>
      <c r="I12" s="4">
        <v>16.56556981</v>
      </c>
      <c r="J12" s="5">
        <v>1.9201273469222516E-2</v>
      </c>
      <c r="K12" s="4">
        <v>2852.5717732500002</v>
      </c>
      <c r="L12" s="5">
        <v>3.8439063882361707E-2</v>
      </c>
      <c r="M12" s="4">
        <v>1203.22970504</v>
      </c>
      <c r="N12" s="5">
        <v>8.7027709922080816E-3</v>
      </c>
      <c r="O12" s="4">
        <v>530.48288302000003</v>
      </c>
      <c r="P12" s="5">
        <v>1.6355762389664866E-2</v>
      </c>
      <c r="Q12" s="4">
        <v>2292.74304536</v>
      </c>
      <c r="R12" s="5">
        <v>2.1272474212579162E-2</v>
      </c>
      <c r="S12" s="4">
        <v>0</v>
      </c>
      <c r="T12" s="5">
        <v>0</v>
      </c>
      <c r="U12" s="4">
        <v>-1619.9962233399999</v>
      </c>
      <c r="V12" s="5">
        <v>0.82839782921347327</v>
      </c>
      <c r="W12" s="4">
        <v>25.43142928</v>
      </c>
      <c r="X12" s="5">
        <v>8.7646294910008731E-3</v>
      </c>
      <c r="Y12" s="4">
        <v>186.87858348</v>
      </c>
      <c r="Z12" s="5">
        <v>0.28850854919640717</v>
      </c>
      <c r="AA12" s="4">
        <v>-1458.54906914</v>
      </c>
      <c r="AB12" s="5">
        <v>0.34649519914033217</v>
      </c>
      <c r="AC12" s="4">
        <v>202.34691466999999</v>
      </c>
      <c r="AD12" s="5">
        <v>1.6301746941319681E-2</v>
      </c>
      <c r="AE12" s="4">
        <v>-1660.89598381</v>
      </c>
      <c r="AF12" s="5">
        <v>9.9921392601085804E-2</v>
      </c>
      <c r="AG12" s="4">
        <v>1757.66322079</v>
      </c>
      <c r="AH12" s="5">
        <v>4.0400951002047318E-2</v>
      </c>
      <c r="AI12" s="4">
        <v>0.73455552000000002</v>
      </c>
      <c r="AJ12" s="5">
        <v>6.8774129000347334E-4</v>
      </c>
      <c r="AK12" s="4">
        <v>97.501792499999993</v>
      </c>
      <c r="AL12" s="5">
        <v>3.4882446756223178E-3</v>
      </c>
      <c r="AM12" s="4">
        <v>28.350466019999999</v>
      </c>
      <c r="AN12" s="5">
        <v>3.6920047298830429E-3</v>
      </c>
      <c r="AO12" s="4">
        <v>69.151326479999994</v>
      </c>
      <c r="AP12" s="5">
        <v>3.4110643861991457E-3</v>
      </c>
      <c r="AQ12" s="4">
        <v>0</v>
      </c>
      <c r="AR12" s="5">
        <v>0</v>
      </c>
      <c r="AS12" s="4">
        <v>69.151326479999994</v>
      </c>
      <c r="AT12" s="5">
        <v>3.4110643861991457E-3</v>
      </c>
    </row>
    <row r="13" spans="1:46" x14ac:dyDescent="0.4">
      <c r="A13" s="6" t="s">
        <v>27</v>
      </c>
      <c r="B13" s="6" t="s">
        <v>60</v>
      </c>
      <c r="C13" s="7">
        <v>15.677851739999999</v>
      </c>
      <c r="D13" s="8">
        <v>6.2689171270943007E-5</v>
      </c>
      <c r="E13" s="7">
        <v>0</v>
      </c>
      <c r="F13" s="8">
        <v>0</v>
      </c>
      <c r="G13" s="7">
        <v>3.8923884100000001</v>
      </c>
      <c r="H13" s="8">
        <v>9.3313146697767993E-5</v>
      </c>
      <c r="I13" s="7">
        <v>0</v>
      </c>
      <c r="J13" s="8">
        <v>0</v>
      </c>
      <c r="K13" s="7">
        <v>-1.1596869599999999</v>
      </c>
      <c r="L13" s="8">
        <v>-1.5627049793104391E-5</v>
      </c>
      <c r="M13" s="7">
        <v>12.945150290000001</v>
      </c>
      <c r="N13" s="8">
        <v>9.3630233663355927E-5</v>
      </c>
      <c r="O13" s="7">
        <v>0.24160993</v>
      </c>
      <c r="P13" s="8">
        <v>7.4492782567587119E-6</v>
      </c>
      <c r="Q13" s="7">
        <v>0.55913155999999997</v>
      </c>
      <c r="R13" s="8">
        <v>5.1877211951902692E-6</v>
      </c>
      <c r="S13" s="7">
        <v>0</v>
      </c>
      <c r="T13" s="8">
        <v>0</v>
      </c>
      <c r="U13" s="7">
        <v>12.144408800000001</v>
      </c>
      <c r="V13" s="8">
        <v>-6.2101390991265012E-3</v>
      </c>
      <c r="W13" s="7">
        <v>0</v>
      </c>
      <c r="X13" s="8">
        <v>0</v>
      </c>
      <c r="Y13" s="7">
        <v>0</v>
      </c>
      <c r="Z13" s="8">
        <v>0</v>
      </c>
      <c r="AA13" s="7">
        <v>12.144408800000001</v>
      </c>
      <c r="AB13" s="8">
        <v>-2.8850447575814102E-3</v>
      </c>
      <c r="AC13" s="7">
        <v>13.151122969999999</v>
      </c>
      <c r="AD13" s="8">
        <v>1.0594986288807568E-3</v>
      </c>
      <c r="AE13" s="7">
        <v>-1.00671417</v>
      </c>
      <c r="AF13" s="8">
        <v>6.0565070177900797E-5</v>
      </c>
      <c r="AG13" s="7">
        <v>0.24117667000000001</v>
      </c>
      <c r="AH13" s="8">
        <v>5.5435914640846263E-6</v>
      </c>
      <c r="AI13" s="7">
        <v>0</v>
      </c>
      <c r="AJ13" s="8">
        <v>0</v>
      </c>
      <c r="AK13" s="7">
        <v>-0.76553749999999998</v>
      </c>
      <c r="AL13" s="8">
        <v>-2.7388030926346512E-5</v>
      </c>
      <c r="AM13" s="7">
        <v>0</v>
      </c>
      <c r="AN13" s="8">
        <v>0</v>
      </c>
      <c r="AO13" s="7">
        <v>-0.76553749999999998</v>
      </c>
      <c r="AP13" s="8">
        <v>-3.7762076817212898E-5</v>
      </c>
      <c r="AQ13" s="7">
        <v>0</v>
      </c>
      <c r="AR13" s="8">
        <v>0</v>
      </c>
      <c r="AS13" s="7">
        <v>-0.76553749999999998</v>
      </c>
      <c r="AT13" s="8">
        <v>-3.7762076817212898E-5</v>
      </c>
    </row>
    <row r="14" spans="1:46" x14ac:dyDescent="0.4">
      <c r="A14" s="3" t="s">
        <v>27</v>
      </c>
      <c r="B14" s="3" t="s">
        <v>28</v>
      </c>
      <c r="C14" s="4">
        <v>1040.5196811400001</v>
      </c>
      <c r="D14" s="5">
        <v>4.1606029693053133E-3</v>
      </c>
      <c r="E14" s="4">
        <v>11.28913161</v>
      </c>
      <c r="F14" s="5">
        <v>2.2780089948289898E-3</v>
      </c>
      <c r="G14" s="4">
        <v>849.34973030000003</v>
      </c>
      <c r="H14" s="5">
        <v>2.0361661692748074E-2</v>
      </c>
      <c r="I14" s="4">
        <v>6.4521059300000001</v>
      </c>
      <c r="J14" s="5">
        <v>7.4786833073218796E-3</v>
      </c>
      <c r="K14" s="4">
        <v>7.5652742599999998</v>
      </c>
      <c r="L14" s="5">
        <v>1.0194381901087427E-4</v>
      </c>
      <c r="M14" s="4">
        <v>188.44170226</v>
      </c>
      <c r="N14" s="5">
        <v>1.3629691598214999E-3</v>
      </c>
      <c r="O14" s="4">
        <v>-147.63440399999999</v>
      </c>
      <c r="P14" s="5">
        <v>-4.551840049234447E-3</v>
      </c>
      <c r="Q14" s="4">
        <v>46.976100979999998</v>
      </c>
      <c r="R14" s="5">
        <v>4.3585254733491413E-4</v>
      </c>
      <c r="S14" s="4">
        <v>47.073208520000001</v>
      </c>
      <c r="T14" s="5">
        <v>7.2264942340967434E-2</v>
      </c>
      <c r="U14" s="4">
        <v>289.10000528</v>
      </c>
      <c r="V14" s="5">
        <v>-0.14783356488683139</v>
      </c>
      <c r="W14" s="4">
        <v>11.44595636</v>
      </c>
      <c r="X14" s="5">
        <v>3.9447081625278201E-3</v>
      </c>
      <c r="Y14" s="4">
        <v>0</v>
      </c>
      <c r="Z14" s="5">
        <v>0</v>
      </c>
      <c r="AA14" s="4">
        <v>277.65404891999998</v>
      </c>
      <c r="AB14" s="5">
        <v>-6.595993032265994E-2</v>
      </c>
      <c r="AC14" s="4">
        <v>129.97268697000001</v>
      </c>
      <c r="AD14" s="5">
        <v>1.0471036119941537E-2</v>
      </c>
      <c r="AE14" s="4">
        <v>147.68136195</v>
      </c>
      <c r="AF14" s="5">
        <v>-8.8846788065670302E-3</v>
      </c>
      <c r="AG14" s="4">
        <v>29.32385356</v>
      </c>
      <c r="AH14" s="5">
        <v>6.7402648974829768E-4</v>
      </c>
      <c r="AI14" s="4">
        <v>0</v>
      </c>
      <c r="AJ14" s="5">
        <v>0</v>
      </c>
      <c r="AK14" s="4">
        <v>177.00521551</v>
      </c>
      <c r="AL14" s="5">
        <v>6.3325758914651586E-3</v>
      </c>
      <c r="AM14" s="4">
        <v>53.841283820000001</v>
      </c>
      <c r="AN14" s="5">
        <v>7.0116051844150732E-3</v>
      </c>
      <c r="AO14" s="4">
        <v>123.16393169</v>
      </c>
      <c r="AP14" s="5">
        <v>6.075372989027634E-3</v>
      </c>
      <c r="AQ14" s="4">
        <v>0</v>
      </c>
      <c r="AR14" s="5">
        <v>0</v>
      </c>
      <c r="AS14" s="4">
        <v>123.16393169</v>
      </c>
      <c r="AT14" s="5">
        <v>6.075372989027634E-3</v>
      </c>
    </row>
    <row r="15" spans="1:46" x14ac:dyDescent="0.4">
      <c r="A15" s="6" t="s">
        <v>27</v>
      </c>
      <c r="B15" s="6" t="s">
        <v>29</v>
      </c>
      <c r="C15" s="7">
        <v>144.07956175000001</v>
      </c>
      <c r="D15" s="8">
        <v>5.7611390086969661E-4</v>
      </c>
      <c r="E15" s="7">
        <v>211.15750369</v>
      </c>
      <c r="F15" s="8">
        <v>4.26090074373272E-2</v>
      </c>
      <c r="G15" s="7">
        <v>53.969027330000003</v>
      </c>
      <c r="H15" s="8">
        <v>1.293812239149109E-3</v>
      </c>
      <c r="I15" s="7">
        <v>0</v>
      </c>
      <c r="J15" s="8">
        <v>0</v>
      </c>
      <c r="K15" s="7">
        <v>19.963059510000001</v>
      </c>
      <c r="L15" s="8">
        <v>2.690068404196562E-4</v>
      </c>
      <c r="M15" s="7">
        <v>281.30497860000003</v>
      </c>
      <c r="N15" s="8">
        <v>2.0346346150441905E-3</v>
      </c>
      <c r="O15" s="7">
        <v>194.71567507</v>
      </c>
      <c r="P15" s="8">
        <v>6.00344217867637E-3</v>
      </c>
      <c r="Q15" s="7">
        <v>50.905943870000002</v>
      </c>
      <c r="R15" s="8">
        <v>4.7231432254613779E-4</v>
      </c>
      <c r="S15" s="7">
        <v>49.929286060000003</v>
      </c>
      <c r="T15" s="8">
        <v>7.6649480494166436E-2</v>
      </c>
      <c r="U15" s="7">
        <v>35.683359660000001</v>
      </c>
      <c r="V15" s="8">
        <v>-1.8246967033319839E-2</v>
      </c>
      <c r="W15" s="7">
        <v>-29.342539970000001</v>
      </c>
      <c r="X15" s="8">
        <v>-1.0112545713826032E-2</v>
      </c>
      <c r="Y15" s="7">
        <v>0</v>
      </c>
      <c r="Z15" s="8">
        <v>0</v>
      </c>
      <c r="AA15" s="7">
        <v>65.025899629999998</v>
      </c>
      <c r="AB15" s="8">
        <v>-1.5447654465859748E-2</v>
      </c>
      <c r="AC15" s="7">
        <v>99.182222670000002</v>
      </c>
      <c r="AD15" s="8">
        <v>7.990452919338106E-3</v>
      </c>
      <c r="AE15" s="7">
        <v>-34.156323039999997</v>
      </c>
      <c r="AF15" s="8">
        <v>2.0548832663561793E-3</v>
      </c>
      <c r="AG15" s="7">
        <v>46.147415709999997</v>
      </c>
      <c r="AH15" s="8">
        <v>1.0607262295292525E-3</v>
      </c>
      <c r="AI15" s="7">
        <v>0.16223771000000001</v>
      </c>
      <c r="AJ15" s="8">
        <v>1.5189807839523063E-4</v>
      </c>
      <c r="AK15" s="7">
        <v>12.15333038</v>
      </c>
      <c r="AL15" s="8">
        <v>4.3480010881968107E-4</v>
      </c>
      <c r="AM15" s="7">
        <v>8.8644100399999992</v>
      </c>
      <c r="AN15" s="8">
        <v>1.1543882126034532E-3</v>
      </c>
      <c r="AO15" s="7">
        <v>3.2889203400000002</v>
      </c>
      <c r="AP15" s="8">
        <v>1.6223432885361459E-4</v>
      </c>
      <c r="AQ15" s="7">
        <v>0</v>
      </c>
      <c r="AR15" s="8">
        <v>0</v>
      </c>
      <c r="AS15" s="7">
        <v>3.2889203400000002</v>
      </c>
      <c r="AT15" s="8">
        <v>1.6223432885361459E-4</v>
      </c>
    </row>
    <row r="16" spans="1:46" x14ac:dyDescent="0.4">
      <c r="A16" s="3" t="s">
        <v>27</v>
      </c>
      <c r="B16" s="3" t="s">
        <v>111</v>
      </c>
      <c r="C16" s="4">
        <v>89.124308740000004</v>
      </c>
      <c r="D16" s="5">
        <v>3.5637083113571169E-4</v>
      </c>
      <c r="E16" s="4">
        <v>0</v>
      </c>
      <c r="F16" s="5">
        <v>0</v>
      </c>
      <c r="G16" s="4">
        <v>0</v>
      </c>
      <c r="H16" s="5">
        <v>0</v>
      </c>
      <c r="I16" s="4">
        <v>0</v>
      </c>
      <c r="J16" s="5">
        <v>0</v>
      </c>
      <c r="K16" s="4">
        <v>0.98758601999999995</v>
      </c>
      <c r="L16" s="5">
        <v>1.3307949853565475E-5</v>
      </c>
      <c r="M16" s="4">
        <v>88.136722719999995</v>
      </c>
      <c r="N16" s="5">
        <v>6.3747903714727835E-4</v>
      </c>
      <c r="O16" s="4">
        <v>39.162361050000001</v>
      </c>
      <c r="P16" s="5">
        <v>1.2074475773950983E-3</v>
      </c>
      <c r="Q16" s="4">
        <v>8.2767967200000001</v>
      </c>
      <c r="R16" s="5">
        <v>7.6793579265361638E-5</v>
      </c>
      <c r="S16" s="4">
        <v>0</v>
      </c>
      <c r="T16" s="5">
        <v>0</v>
      </c>
      <c r="U16" s="4">
        <v>40.69756495</v>
      </c>
      <c r="V16" s="5">
        <v>-2.0811020404322627E-2</v>
      </c>
      <c r="W16" s="4">
        <v>0</v>
      </c>
      <c r="X16" s="5">
        <v>0</v>
      </c>
      <c r="Y16" s="4">
        <v>0</v>
      </c>
      <c r="Z16" s="5">
        <v>0</v>
      </c>
      <c r="AA16" s="4">
        <v>40.69756495</v>
      </c>
      <c r="AB16" s="5">
        <v>-9.6681772113374857E-3</v>
      </c>
      <c r="AC16" s="4">
        <v>10.009464850000001</v>
      </c>
      <c r="AD16" s="5">
        <v>8.0639610081945198E-4</v>
      </c>
      <c r="AE16" s="4">
        <v>30.6881001</v>
      </c>
      <c r="AF16" s="5">
        <v>-1.8462310272070021E-3</v>
      </c>
      <c r="AG16" s="4">
        <v>6.2516205500000002</v>
      </c>
      <c r="AH16" s="5">
        <v>1.4369727518700725E-4</v>
      </c>
      <c r="AI16" s="4">
        <v>0</v>
      </c>
      <c r="AJ16" s="5">
        <v>0</v>
      </c>
      <c r="AK16" s="4">
        <v>36.939720649999998</v>
      </c>
      <c r="AL16" s="5">
        <v>1.3215632305051037E-3</v>
      </c>
      <c r="AM16" s="4">
        <v>5.5070120600000001</v>
      </c>
      <c r="AN16" s="5">
        <v>7.171633284158255E-4</v>
      </c>
      <c r="AO16" s="4">
        <v>31.432708590000001</v>
      </c>
      <c r="AP16" s="5">
        <v>1.5504979917360649E-3</v>
      </c>
      <c r="AQ16" s="4">
        <v>0</v>
      </c>
      <c r="AR16" s="5">
        <v>0</v>
      </c>
      <c r="AS16" s="4">
        <v>31.432708590000001</v>
      </c>
      <c r="AT16" s="5">
        <v>1.5504979917360649E-3</v>
      </c>
    </row>
    <row r="17" spans="1:46" x14ac:dyDescent="0.4">
      <c r="A17" s="6" t="s">
        <v>27</v>
      </c>
      <c r="B17" s="6" t="s">
        <v>161</v>
      </c>
      <c r="C17" s="7">
        <v>620.50683564999997</v>
      </c>
      <c r="D17" s="8">
        <v>2.4811472859899448E-3</v>
      </c>
      <c r="E17" s="7">
        <v>0</v>
      </c>
      <c r="F17" s="8">
        <v>0</v>
      </c>
      <c r="G17" s="7">
        <v>163.06744911000001</v>
      </c>
      <c r="H17" s="8">
        <v>3.9092544724826797E-3</v>
      </c>
      <c r="I17" s="7">
        <v>0</v>
      </c>
      <c r="J17" s="8">
        <v>0</v>
      </c>
      <c r="K17" s="7">
        <v>84.336608499999997</v>
      </c>
      <c r="L17" s="8">
        <v>1.1364552899784707E-3</v>
      </c>
      <c r="M17" s="7">
        <v>373.10277803999998</v>
      </c>
      <c r="N17" s="8">
        <v>2.6985936436225355E-3</v>
      </c>
      <c r="O17" s="7">
        <v>204.95480850999999</v>
      </c>
      <c r="P17" s="8">
        <v>6.319133483676305E-3</v>
      </c>
      <c r="Q17" s="7">
        <v>171.07273852</v>
      </c>
      <c r="R17" s="8">
        <v>1.5872430301366765E-3</v>
      </c>
      <c r="S17" s="7">
        <v>0</v>
      </c>
      <c r="T17" s="8">
        <v>0</v>
      </c>
      <c r="U17" s="7">
        <v>-2.92476899</v>
      </c>
      <c r="V17" s="8">
        <v>1.4956036608971635E-3</v>
      </c>
      <c r="W17" s="7">
        <v>0</v>
      </c>
      <c r="X17" s="8">
        <v>0</v>
      </c>
      <c r="Y17" s="7">
        <v>0</v>
      </c>
      <c r="Z17" s="8">
        <v>0</v>
      </c>
      <c r="AA17" s="7">
        <v>-2.92476899</v>
      </c>
      <c r="AB17" s="8">
        <v>6.9481269781828943E-4</v>
      </c>
      <c r="AC17" s="7">
        <v>46.031392959999998</v>
      </c>
      <c r="AD17" s="8">
        <v>3.7084435935885191E-3</v>
      </c>
      <c r="AE17" s="7">
        <v>-48.956161950000002</v>
      </c>
      <c r="AF17" s="8">
        <v>2.9452584184271758E-3</v>
      </c>
      <c r="AG17" s="7">
        <v>43.609959259999997</v>
      </c>
      <c r="AH17" s="8">
        <v>1.0024012600506271E-3</v>
      </c>
      <c r="AI17" s="7">
        <v>0</v>
      </c>
      <c r="AJ17" s="8">
        <v>0</v>
      </c>
      <c r="AK17" s="7">
        <v>-5.3462026900000001</v>
      </c>
      <c r="AL17" s="8">
        <v>-1.9126687407506086E-4</v>
      </c>
      <c r="AM17" s="7">
        <v>0</v>
      </c>
      <c r="AN17" s="8">
        <v>0</v>
      </c>
      <c r="AO17" s="7">
        <v>-5.3462026900000001</v>
      </c>
      <c r="AP17" s="8">
        <v>-2.637149932696573E-4</v>
      </c>
      <c r="AQ17" s="7">
        <v>0</v>
      </c>
      <c r="AR17" s="8">
        <v>0</v>
      </c>
      <c r="AS17" s="7">
        <v>-5.3462026900000001</v>
      </c>
      <c r="AT17" s="8">
        <v>-2.637149932696573E-4</v>
      </c>
    </row>
    <row r="18" spans="1:46" x14ac:dyDescent="0.4">
      <c r="A18" s="3" t="s">
        <v>27</v>
      </c>
      <c r="B18" s="3" t="s">
        <v>142</v>
      </c>
      <c r="C18" s="4">
        <v>0</v>
      </c>
      <c r="D18" s="5">
        <v>0</v>
      </c>
      <c r="E18" s="4">
        <v>0</v>
      </c>
      <c r="F18" s="5">
        <v>0</v>
      </c>
      <c r="G18" s="4">
        <v>0</v>
      </c>
      <c r="H18" s="5">
        <v>0</v>
      </c>
      <c r="I18" s="4">
        <v>0</v>
      </c>
      <c r="J18" s="5">
        <v>0</v>
      </c>
      <c r="K18" s="4">
        <v>-8.8479370000000002E-2</v>
      </c>
      <c r="L18" s="5">
        <v>-1.1922799585954704E-6</v>
      </c>
      <c r="M18" s="4">
        <v>8.8479370000000002E-2</v>
      </c>
      <c r="N18" s="5">
        <v>6.3995735096919637E-7</v>
      </c>
      <c r="O18" s="4">
        <v>0</v>
      </c>
      <c r="P18" s="5">
        <v>0</v>
      </c>
      <c r="Q18" s="4">
        <v>0.14955399999999999</v>
      </c>
      <c r="R18" s="5">
        <v>1.3875883801398827E-6</v>
      </c>
      <c r="S18" s="4">
        <v>0</v>
      </c>
      <c r="T18" s="5">
        <v>0</v>
      </c>
      <c r="U18" s="4">
        <v>-6.1074629999999998E-2</v>
      </c>
      <c r="V18" s="5">
        <v>3.1230993123986766E-5</v>
      </c>
      <c r="W18" s="4">
        <v>0</v>
      </c>
      <c r="X18" s="5">
        <v>0</v>
      </c>
      <c r="Y18" s="4">
        <v>0</v>
      </c>
      <c r="Z18" s="5">
        <v>0</v>
      </c>
      <c r="AA18" s="4">
        <v>-6.1074629999999998E-2</v>
      </c>
      <c r="AB18" s="5">
        <v>1.4508984669778597E-5</v>
      </c>
      <c r="AC18" s="4">
        <v>2.5029241299999998</v>
      </c>
      <c r="AD18" s="5">
        <v>2.016439729121901E-4</v>
      </c>
      <c r="AE18" s="4">
        <v>-2.56399876</v>
      </c>
      <c r="AF18" s="5">
        <v>1.5425308341040898E-4</v>
      </c>
      <c r="AG18" s="4">
        <v>2.17673045</v>
      </c>
      <c r="AH18" s="5">
        <v>5.0033464440126345E-5</v>
      </c>
      <c r="AI18" s="4">
        <v>0</v>
      </c>
      <c r="AJ18" s="5">
        <v>0</v>
      </c>
      <c r="AK18" s="4">
        <v>-0.38726831</v>
      </c>
      <c r="AL18" s="5">
        <v>-1.3854992669952743E-5</v>
      </c>
      <c r="AM18" s="4">
        <v>0</v>
      </c>
      <c r="AN18" s="5">
        <v>0</v>
      </c>
      <c r="AO18" s="4">
        <v>-0.38726831</v>
      </c>
      <c r="AP18" s="5">
        <v>-1.9102990606067265E-5</v>
      </c>
      <c r="AQ18" s="4">
        <v>0</v>
      </c>
      <c r="AR18" s="5">
        <v>0</v>
      </c>
      <c r="AS18" s="4">
        <v>-0.38726831</v>
      </c>
      <c r="AT18" s="5">
        <v>-1.9102990606067265E-5</v>
      </c>
    </row>
    <row r="19" spans="1:46" x14ac:dyDescent="0.4">
      <c r="A19" s="6" t="s">
        <v>27</v>
      </c>
      <c r="B19" s="6" t="s">
        <v>61</v>
      </c>
      <c r="C19" s="7">
        <v>140.81499908999999</v>
      </c>
      <c r="D19" s="8">
        <v>5.6306028031559213E-4</v>
      </c>
      <c r="E19" s="7">
        <v>-1.4626460000000001E-2</v>
      </c>
      <c r="F19" s="8">
        <v>-2.9514411376860919E-6</v>
      </c>
      <c r="G19" s="7">
        <v>92.514739739999996</v>
      </c>
      <c r="H19" s="8">
        <v>2.2178777068818899E-3</v>
      </c>
      <c r="I19" s="7">
        <v>-7.3132199999999996E-3</v>
      </c>
      <c r="J19" s="8">
        <v>-8.4768069418185307E-6</v>
      </c>
      <c r="K19" s="7">
        <v>24.001819940000001</v>
      </c>
      <c r="L19" s="8">
        <v>3.2343007058344944E-4</v>
      </c>
      <c r="M19" s="7">
        <v>24.291126169999998</v>
      </c>
      <c r="N19" s="8">
        <v>1.7569389063023077E-4</v>
      </c>
      <c r="O19" s="7">
        <v>10.97822938</v>
      </c>
      <c r="P19" s="8">
        <v>3.384789913980095E-4</v>
      </c>
      <c r="Q19" s="7">
        <v>4.0250087499999996</v>
      </c>
      <c r="R19" s="8">
        <v>3.7344740839170826E-5</v>
      </c>
      <c r="S19" s="7">
        <v>0</v>
      </c>
      <c r="T19" s="8">
        <v>0</v>
      </c>
      <c r="U19" s="7">
        <v>9.2878880400000003</v>
      </c>
      <c r="V19" s="8">
        <v>-4.7494347082184364E-3</v>
      </c>
      <c r="W19" s="7">
        <v>0</v>
      </c>
      <c r="X19" s="8">
        <v>0</v>
      </c>
      <c r="Y19" s="7">
        <v>0</v>
      </c>
      <c r="Z19" s="8">
        <v>0</v>
      </c>
      <c r="AA19" s="7">
        <v>9.2878880400000003</v>
      </c>
      <c r="AB19" s="8">
        <v>-2.2064452160738429E-3</v>
      </c>
      <c r="AC19" s="7">
        <v>1.3899308500000001</v>
      </c>
      <c r="AD19" s="8">
        <v>1.1197749676384213E-4</v>
      </c>
      <c r="AE19" s="7">
        <v>7.8979571899999996</v>
      </c>
      <c r="AF19" s="8">
        <v>-4.7515009297465849E-4</v>
      </c>
      <c r="AG19" s="7">
        <v>10.37533294</v>
      </c>
      <c r="AH19" s="8">
        <v>2.3848329576496786E-4</v>
      </c>
      <c r="AI19" s="7">
        <v>0</v>
      </c>
      <c r="AJ19" s="8">
        <v>0</v>
      </c>
      <c r="AK19" s="7">
        <v>18.273290129999999</v>
      </c>
      <c r="AL19" s="8">
        <v>6.5374907853180597E-4</v>
      </c>
      <c r="AM19" s="7">
        <v>3.7278539799999999</v>
      </c>
      <c r="AN19" s="8">
        <v>4.8546836996485207E-4</v>
      </c>
      <c r="AO19" s="7">
        <v>14.54543615</v>
      </c>
      <c r="AP19" s="8">
        <v>7.1749049162995343E-4</v>
      </c>
      <c r="AQ19" s="7">
        <v>0</v>
      </c>
      <c r="AR19" s="8">
        <v>0</v>
      </c>
      <c r="AS19" s="7">
        <v>14.54543615</v>
      </c>
      <c r="AT19" s="8">
        <v>7.1749049162995343E-4</v>
      </c>
    </row>
    <row r="20" spans="1:46" x14ac:dyDescent="0.4">
      <c r="A20" s="3" t="s">
        <v>27</v>
      </c>
      <c r="B20" s="3" t="s">
        <v>162</v>
      </c>
      <c r="C20" s="4">
        <v>960.69243902000005</v>
      </c>
      <c r="D20" s="5">
        <v>3.8414072187433991E-3</v>
      </c>
      <c r="E20" s="4">
        <v>7.1283500000000003E-3</v>
      </c>
      <c r="F20" s="5">
        <v>1.4384140409794752E-6</v>
      </c>
      <c r="G20" s="4">
        <v>909.32431738000002</v>
      </c>
      <c r="H20" s="5">
        <v>2.1799446634239588E-2</v>
      </c>
      <c r="I20" s="4">
        <v>0</v>
      </c>
      <c r="J20" s="5">
        <v>0</v>
      </c>
      <c r="K20" s="4">
        <v>53.00615904</v>
      </c>
      <c r="L20" s="5">
        <v>7.1427024294495E-4</v>
      </c>
      <c r="M20" s="4">
        <v>-1.6309090500000001</v>
      </c>
      <c r="N20" s="5">
        <v>-1.179610835056453E-5</v>
      </c>
      <c r="O20" s="4">
        <v>-22.338965720000001</v>
      </c>
      <c r="P20" s="5">
        <v>-6.8875137547730022E-4</v>
      </c>
      <c r="Q20" s="4">
        <v>6.2268687099999998</v>
      </c>
      <c r="R20" s="5">
        <v>5.7773985762016533E-5</v>
      </c>
      <c r="S20" s="4">
        <v>0</v>
      </c>
      <c r="T20" s="5">
        <v>0</v>
      </c>
      <c r="U20" s="4">
        <v>14.48118796</v>
      </c>
      <c r="V20" s="5">
        <v>-7.4050695289667734E-3</v>
      </c>
      <c r="W20" s="4">
        <v>0</v>
      </c>
      <c r="X20" s="5">
        <v>0</v>
      </c>
      <c r="Y20" s="4">
        <v>0</v>
      </c>
      <c r="Z20" s="5">
        <v>0</v>
      </c>
      <c r="AA20" s="4">
        <v>14.48118796</v>
      </c>
      <c r="AB20" s="5">
        <v>-3.4401736713234677E-3</v>
      </c>
      <c r="AC20" s="4">
        <v>20.405470009999998</v>
      </c>
      <c r="AD20" s="5">
        <v>1.643933187042688E-3</v>
      </c>
      <c r="AE20" s="4">
        <v>-5.9242820500000004</v>
      </c>
      <c r="AF20" s="5">
        <v>3.5641155037276174E-4</v>
      </c>
      <c r="AG20" s="4">
        <v>4.7694428799999997</v>
      </c>
      <c r="AH20" s="5">
        <v>1.0962852600132175E-4</v>
      </c>
      <c r="AI20" s="4">
        <v>0</v>
      </c>
      <c r="AJ20" s="5">
        <v>0</v>
      </c>
      <c r="AK20" s="4">
        <v>-1.15483917</v>
      </c>
      <c r="AL20" s="5">
        <v>-4.1315769512161504E-5</v>
      </c>
      <c r="AM20" s="4">
        <v>1.24417987</v>
      </c>
      <c r="AN20" s="5">
        <v>1.6202618897427455E-4</v>
      </c>
      <c r="AO20" s="4">
        <v>-2.3990190400000002</v>
      </c>
      <c r="AP20" s="5">
        <v>-1.183376925028968E-4</v>
      </c>
      <c r="AQ20" s="4">
        <v>0</v>
      </c>
      <c r="AR20" s="5">
        <v>0</v>
      </c>
      <c r="AS20" s="4">
        <v>-2.3990190400000002</v>
      </c>
      <c r="AT20" s="5">
        <v>-1.183376925028968E-4</v>
      </c>
    </row>
    <row r="21" spans="1:46" x14ac:dyDescent="0.4">
      <c r="A21" s="6" t="s">
        <v>27</v>
      </c>
      <c r="B21" s="6" t="s">
        <v>104</v>
      </c>
      <c r="C21" s="7">
        <v>185.16279790999999</v>
      </c>
      <c r="D21" s="8">
        <v>7.4038857770107982E-4</v>
      </c>
      <c r="E21" s="7">
        <v>0</v>
      </c>
      <c r="F21" s="8">
        <v>0</v>
      </c>
      <c r="G21" s="7">
        <v>129.54806133</v>
      </c>
      <c r="H21" s="8">
        <v>3.1056862722745938E-3</v>
      </c>
      <c r="I21" s="7">
        <v>0</v>
      </c>
      <c r="J21" s="8">
        <v>0</v>
      </c>
      <c r="K21" s="7">
        <v>10.426973200000001</v>
      </c>
      <c r="L21" s="8">
        <v>1.405058735745076E-4</v>
      </c>
      <c r="M21" s="7">
        <v>45.18776338</v>
      </c>
      <c r="N21" s="8">
        <v>3.2683597711972474E-4</v>
      </c>
      <c r="O21" s="7">
        <v>-24.08690833</v>
      </c>
      <c r="P21" s="8">
        <v>-7.426436591211681E-4</v>
      </c>
      <c r="Q21" s="7">
        <v>-6.2847953600000004</v>
      </c>
      <c r="R21" s="8">
        <v>-5.831143943387038E-5</v>
      </c>
      <c r="S21" s="7">
        <v>0</v>
      </c>
      <c r="T21" s="8">
        <v>0</v>
      </c>
      <c r="U21" s="7">
        <v>75.559467069999997</v>
      </c>
      <c r="V21" s="8">
        <v>-3.8637928654095398E-2</v>
      </c>
      <c r="W21" s="7">
        <v>0.16600941</v>
      </c>
      <c r="X21" s="8">
        <v>5.7213102521686313E-5</v>
      </c>
      <c r="Y21" s="7">
        <v>0</v>
      </c>
      <c r="Z21" s="8">
        <v>0</v>
      </c>
      <c r="AA21" s="7">
        <v>75.393457659999996</v>
      </c>
      <c r="AB21" s="8">
        <v>-1.7910587774179587E-2</v>
      </c>
      <c r="AC21" s="7">
        <v>34.30274008</v>
      </c>
      <c r="AD21" s="8">
        <v>2.7635439319151148E-3</v>
      </c>
      <c r="AE21" s="7">
        <v>41.090717580000003</v>
      </c>
      <c r="AF21" s="8">
        <v>-2.4720643337055666E-3</v>
      </c>
      <c r="AG21" s="7">
        <v>4.2126691300000001</v>
      </c>
      <c r="AH21" s="8">
        <v>9.6830744989060547E-5</v>
      </c>
      <c r="AI21" s="7">
        <v>0</v>
      </c>
      <c r="AJ21" s="8">
        <v>0</v>
      </c>
      <c r="AK21" s="7">
        <v>45.303386709999998</v>
      </c>
      <c r="AL21" s="8">
        <v>1.6207835099935868E-3</v>
      </c>
      <c r="AM21" s="7">
        <v>0</v>
      </c>
      <c r="AN21" s="8">
        <v>0</v>
      </c>
      <c r="AO21" s="7">
        <v>45.303386709999998</v>
      </c>
      <c r="AP21" s="8">
        <v>2.2347043339129985E-3</v>
      </c>
      <c r="AQ21" s="7">
        <v>0</v>
      </c>
      <c r="AR21" s="8">
        <v>0</v>
      </c>
      <c r="AS21" s="7">
        <v>45.303386709999998</v>
      </c>
      <c r="AT21" s="8">
        <v>2.2347043339129985E-3</v>
      </c>
    </row>
    <row r="22" spans="1:46" x14ac:dyDescent="0.4">
      <c r="A22" s="3" t="s">
        <v>27</v>
      </c>
      <c r="B22" s="3" t="s">
        <v>30</v>
      </c>
      <c r="C22" s="4">
        <v>86.795139079999998</v>
      </c>
      <c r="D22" s="5">
        <v>3.4705745592612927E-4</v>
      </c>
      <c r="E22" s="4">
        <v>0</v>
      </c>
      <c r="F22" s="5">
        <v>0</v>
      </c>
      <c r="G22" s="4">
        <v>55.604868830000001</v>
      </c>
      <c r="H22" s="5">
        <v>1.3330286537986933E-3</v>
      </c>
      <c r="I22" s="4">
        <v>0</v>
      </c>
      <c r="J22" s="5">
        <v>0</v>
      </c>
      <c r="K22" s="4">
        <v>2.5555717900000001</v>
      </c>
      <c r="L22" s="5">
        <v>3.4436920470488798E-5</v>
      </c>
      <c r="M22" s="4">
        <v>28.634698459999999</v>
      </c>
      <c r="N22" s="5">
        <v>2.0711026505120151E-4</v>
      </c>
      <c r="O22" s="4">
        <v>13.01458083</v>
      </c>
      <c r="P22" s="5">
        <v>4.0126344971726843E-4</v>
      </c>
      <c r="Q22" s="4">
        <v>0.62280886000000002</v>
      </c>
      <c r="R22" s="5">
        <v>5.7785304116517581E-6</v>
      </c>
      <c r="S22" s="4">
        <v>0</v>
      </c>
      <c r="T22" s="5">
        <v>0</v>
      </c>
      <c r="U22" s="4">
        <v>14.99730877</v>
      </c>
      <c r="V22" s="5">
        <v>-7.6689919705477776E-3</v>
      </c>
      <c r="W22" s="4">
        <v>1.2733382900000001</v>
      </c>
      <c r="X22" s="5">
        <v>4.388403894126167E-4</v>
      </c>
      <c r="Y22" s="4">
        <v>0</v>
      </c>
      <c r="Z22" s="5">
        <v>0</v>
      </c>
      <c r="AA22" s="4">
        <v>13.72397048</v>
      </c>
      <c r="AB22" s="5">
        <v>-3.2602879019130206E-3</v>
      </c>
      <c r="AC22" s="4">
        <v>21.182070230000001</v>
      </c>
      <c r="AD22" s="5">
        <v>1.706498708645327E-3</v>
      </c>
      <c r="AE22" s="4">
        <v>-7.4580997499999997</v>
      </c>
      <c r="AF22" s="5">
        <v>4.486877687959179E-4</v>
      </c>
      <c r="AG22" s="4">
        <v>5.5443593699999996</v>
      </c>
      <c r="AH22" s="5">
        <v>1.2744044968093147E-4</v>
      </c>
      <c r="AI22" s="4">
        <v>-1.5586529999999999E-2</v>
      </c>
      <c r="AJ22" s="5">
        <v>-1.4593179081790627E-5</v>
      </c>
      <c r="AK22" s="4">
        <v>-1.9293269099999999</v>
      </c>
      <c r="AL22" s="5">
        <v>-6.9024006110886206E-5</v>
      </c>
      <c r="AM22" s="4">
        <v>5.8572159999999998E-2</v>
      </c>
      <c r="AN22" s="5">
        <v>7.6276944303812319E-6</v>
      </c>
      <c r="AO22" s="4">
        <v>-1.9878990700000001</v>
      </c>
      <c r="AP22" s="5">
        <v>-9.8058158334772745E-5</v>
      </c>
      <c r="AQ22" s="4">
        <v>0</v>
      </c>
      <c r="AR22" s="5">
        <v>0</v>
      </c>
      <c r="AS22" s="4">
        <v>-1.9878990700000001</v>
      </c>
      <c r="AT22" s="5">
        <v>-9.8058158334772745E-5</v>
      </c>
    </row>
    <row r="23" spans="1:46" x14ac:dyDescent="0.4">
      <c r="A23" s="6" t="s">
        <v>130</v>
      </c>
      <c r="B23" s="6" t="s">
        <v>131</v>
      </c>
      <c r="C23" s="7">
        <v>554.24499358000003</v>
      </c>
      <c r="D23" s="8">
        <v>2.2161938960011708E-3</v>
      </c>
      <c r="E23" s="7">
        <v>0</v>
      </c>
      <c r="F23" s="8">
        <v>0</v>
      </c>
      <c r="G23" s="7">
        <v>505.82117019999998</v>
      </c>
      <c r="H23" s="8">
        <v>1.2126170383317236E-2</v>
      </c>
      <c r="I23" s="7">
        <v>0</v>
      </c>
      <c r="J23" s="8">
        <v>0</v>
      </c>
      <c r="K23" s="7">
        <v>145.80106923</v>
      </c>
      <c r="L23" s="8">
        <v>1.964703102934839E-3</v>
      </c>
      <c r="M23" s="7">
        <v>-97.377245849999994</v>
      </c>
      <c r="N23" s="8">
        <v>-7.0431428590463703E-4</v>
      </c>
      <c r="O23" s="7">
        <v>-67.327764490000007</v>
      </c>
      <c r="P23" s="8">
        <v>-2.0758387376360247E-3</v>
      </c>
      <c r="Q23" s="7">
        <v>27.719927609999999</v>
      </c>
      <c r="R23" s="8">
        <v>2.5719037571682942E-4</v>
      </c>
      <c r="S23" s="7">
        <v>0</v>
      </c>
      <c r="T23" s="8">
        <v>0</v>
      </c>
      <c r="U23" s="7">
        <v>-57.769408970000001</v>
      </c>
      <c r="V23" s="8">
        <v>2.9540842315685736E-2</v>
      </c>
      <c r="W23" s="7">
        <v>0</v>
      </c>
      <c r="X23" s="8">
        <v>0</v>
      </c>
      <c r="Y23" s="7">
        <v>48.590240770000001</v>
      </c>
      <c r="Z23" s="8">
        <v>7.5015015678118704E-2</v>
      </c>
      <c r="AA23" s="7">
        <v>-9.1791681999999994</v>
      </c>
      <c r="AB23" s="8">
        <v>2.1806175607632693E-3</v>
      </c>
      <c r="AC23" s="7">
        <v>40.173673059999999</v>
      </c>
      <c r="AD23" s="8">
        <v>3.2365260077994538E-3</v>
      </c>
      <c r="AE23" s="7">
        <v>-49.352841259999998</v>
      </c>
      <c r="AF23" s="8">
        <v>2.9691230971654031E-3</v>
      </c>
      <c r="AG23" s="7">
        <v>8.3528236800000002</v>
      </c>
      <c r="AH23" s="8">
        <v>1.9199469854796458E-4</v>
      </c>
      <c r="AI23" s="7">
        <v>0</v>
      </c>
      <c r="AJ23" s="8">
        <v>0</v>
      </c>
      <c r="AK23" s="7">
        <v>-41.000017579999998</v>
      </c>
      <c r="AL23" s="8">
        <v>-1.4668252691237079E-3</v>
      </c>
      <c r="AM23" s="7">
        <v>3.6258240000000002</v>
      </c>
      <c r="AN23" s="8">
        <v>4.7218128083961053E-4</v>
      </c>
      <c r="AO23" s="7">
        <v>-44.625841579999999</v>
      </c>
      <c r="AP23" s="8">
        <v>-2.2012827036908492E-3</v>
      </c>
      <c r="AQ23" s="7">
        <v>0</v>
      </c>
      <c r="AR23" s="8">
        <v>0</v>
      </c>
      <c r="AS23" s="7">
        <v>-44.625841579999999</v>
      </c>
      <c r="AT23" s="8">
        <v>-2.2012827036908492E-3</v>
      </c>
    </row>
    <row r="24" spans="1:46" x14ac:dyDescent="0.4">
      <c r="A24" s="3" t="s">
        <v>27</v>
      </c>
      <c r="B24" s="3" t="s">
        <v>62</v>
      </c>
      <c r="C24" s="4">
        <v>16982.442389799999</v>
      </c>
      <c r="D24" s="5">
        <v>6.7905683586538049E-2</v>
      </c>
      <c r="E24" s="4">
        <v>727.99137909000001</v>
      </c>
      <c r="F24" s="5">
        <v>0.1468997764412617</v>
      </c>
      <c r="G24" s="4">
        <v>2139.5307832399999</v>
      </c>
      <c r="H24" s="5">
        <v>5.1291476803278363E-2</v>
      </c>
      <c r="I24" s="4">
        <v>189.91805411999999</v>
      </c>
      <c r="J24" s="5">
        <v>0.22013540951059637</v>
      </c>
      <c r="K24" s="4">
        <v>2479.1496675200001</v>
      </c>
      <c r="L24" s="5">
        <v>3.340711470869108E-2</v>
      </c>
      <c r="M24" s="4">
        <v>12901.83526401</v>
      </c>
      <c r="N24" s="5">
        <v>9.3316942900890931E-2</v>
      </c>
      <c r="O24" s="4">
        <v>2647.6457816900001</v>
      </c>
      <c r="P24" s="5">
        <v>8.1631786214839103E-2</v>
      </c>
      <c r="Q24" s="4">
        <v>8665.9040206699992</v>
      </c>
      <c r="R24" s="5">
        <v>8.0403785405199324E-2</v>
      </c>
      <c r="S24" s="4">
        <v>0</v>
      </c>
      <c r="T24" s="5">
        <v>0</v>
      </c>
      <c r="U24" s="4">
        <v>1588.2854616499999</v>
      </c>
      <c r="V24" s="5">
        <v>-0.81218228144352722</v>
      </c>
      <c r="W24" s="4">
        <v>185.73190249999999</v>
      </c>
      <c r="X24" s="5">
        <v>6.4010217127332403E-2</v>
      </c>
      <c r="Y24" s="4">
        <v>1.81763483</v>
      </c>
      <c r="Z24" s="5">
        <v>2.8061170948905471E-3</v>
      </c>
      <c r="AA24" s="4">
        <v>1404.37119398</v>
      </c>
      <c r="AB24" s="5">
        <v>-0.33362461834209206</v>
      </c>
      <c r="AC24" s="4">
        <v>775.69822008000006</v>
      </c>
      <c r="AD24" s="5">
        <v>6.2492853460102929E-2</v>
      </c>
      <c r="AE24" s="4">
        <v>628.67297389999999</v>
      </c>
      <c r="AF24" s="5">
        <v>-3.7821681583366504E-2</v>
      </c>
      <c r="AG24" s="4">
        <v>1156.3630055399999</v>
      </c>
      <c r="AH24" s="5">
        <v>2.6579702285858688E-2</v>
      </c>
      <c r="AI24" s="4">
        <v>-37.585562160000002</v>
      </c>
      <c r="AJ24" s="5">
        <v>-3.5190182772602586E-2</v>
      </c>
      <c r="AK24" s="4">
        <v>1747.45041728</v>
      </c>
      <c r="AL24" s="5">
        <v>6.251715437940239E-2</v>
      </c>
      <c r="AM24" s="4">
        <v>499.80205554000003</v>
      </c>
      <c r="AN24" s="5">
        <v>6.5087873749842068E-2</v>
      </c>
      <c r="AO24" s="4">
        <v>1247.6483617399999</v>
      </c>
      <c r="AP24" s="5">
        <v>6.1543416588861692E-2</v>
      </c>
      <c r="AQ24" s="4">
        <v>0</v>
      </c>
      <c r="AR24" s="5">
        <v>0</v>
      </c>
      <c r="AS24" s="4">
        <v>1247.6483617399999</v>
      </c>
      <c r="AT24" s="5">
        <v>6.1543416588861692E-2</v>
      </c>
    </row>
    <row r="25" spans="1:46" x14ac:dyDescent="0.4">
      <c r="A25" s="6" t="s">
        <v>171</v>
      </c>
      <c r="B25" s="6" t="s">
        <v>172</v>
      </c>
      <c r="C25" s="7">
        <v>2072.6941324300001</v>
      </c>
      <c r="D25" s="8">
        <v>8.2878368551393706E-3</v>
      </c>
      <c r="E25" s="7">
        <v>0</v>
      </c>
      <c r="F25" s="8">
        <v>0</v>
      </c>
      <c r="G25" s="7">
        <v>0</v>
      </c>
      <c r="H25" s="8">
        <v>0</v>
      </c>
      <c r="I25" s="7">
        <v>0</v>
      </c>
      <c r="J25" s="8">
        <v>0</v>
      </c>
      <c r="K25" s="7">
        <v>3625.6556298400001</v>
      </c>
      <c r="L25" s="8">
        <v>4.8856547511889718E-2</v>
      </c>
      <c r="M25" s="7">
        <v>-1552.96149741</v>
      </c>
      <c r="N25" s="8">
        <v>-1.1232325976548659E-2</v>
      </c>
      <c r="O25" s="7">
        <v>0</v>
      </c>
      <c r="P25" s="8">
        <v>0</v>
      </c>
      <c r="Q25" s="7">
        <v>2348.64030099</v>
      </c>
      <c r="R25" s="8">
        <v>2.1791098805661904E-2</v>
      </c>
      <c r="S25" s="7">
        <v>0</v>
      </c>
      <c r="T25" s="8">
        <v>0</v>
      </c>
      <c r="U25" s="7">
        <v>-3901.6017984</v>
      </c>
      <c r="V25" s="8">
        <v>1.9951148118026225</v>
      </c>
      <c r="W25" s="7">
        <v>95.514509349999997</v>
      </c>
      <c r="X25" s="8">
        <v>3.2917901556002854E-2</v>
      </c>
      <c r="Y25" s="7">
        <v>0</v>
      </c>
      <c r="Z25" s="8">
        <v>0</v>
      </c>
      <c r="AA25" s="7">
        <v>-3997.11630775</v>
      </c>
      <c r="AB25" s="8">
        <v>0.94956120458636883</v>
      </c>
      <c r="AC25" s="7">
        <v>7.2830157299999998</v>
      </c>
      <c r="AD25" s="8">
        <v>5.8674420409985599E-4</v>
      </c>
      <c r="AE25" s="7">
        <v>-4004.39932348</v>
      </c>
      <c r="AF25" s="8">
        <v>0.24090922058532729</v>
      </c>
      <c r="AG25" s="7">
        <v>4543.0204883799997</v>
      </c>
      <c r="AH25" s="8">
        <v>0.10442407053943044</v>
      </c>
      <c r="AI25" s="7">
        <v>3.5870999999999999E-4</v>
      </c>
      <c r="AJ25" s="8">
        <v>3.3584892008863525E-7</v>
      </c>
      <c r="AK25" s="7">
        <v>538.62152361000005</v>
      </c>
      <c r="AL25" s="8">
        <v>1.9269837135642027E-2</v>
      </c>
      <c r="AM25" s="7">
        <v>151.26054721</v>
      </c>
      <c r="AN25" s="8">
        <v>1.9698253120426744E-2</v>
      </c>
      <c r="AO25" s="7">
        <v>387.36097640000003</v>
      </c>
      <c r="AP25" s="8">
        <v>1.9107561611034593E-2</v>
      </c>
      <c r="AQ25" s="7">
        <v>0</v>
      </c>
      <c r="AR25" s="8">
        <v>0</v>
      </c>
      <c r="AS25" s="7">
        <v>387.36097640000003</v>
      </c>
      <c r="AT25" s="8">
        <v>1.9107561611034593E-2</v>
      </c>
    </row>
    <row r="26" spans="1:46" x14ac:dyDescent="0.4">
      <c r="A26" s="3" t="s">
        <v>27</v>
      </c>
      <c r="B26" s="3" t="s">
        <v>63</v>
      </c>
      <c r="C26" s="4">
        <v>22979.281170580001</v>
      </c>
      <c r="D26" s="5">
        <v>9.1884533472801261E-2</v>
      </c>
      <c r="E26" s="4">
        <v>0</v>
      </c>
      <c r="F26" s="5">
        <v>0</v>
      </c>
      <c r="G26" s="4">
        <v>379.54305142999999</v>
      </c>
      <c r="H26" s="5">
        <v>9.0988752163626164E-3</v>
      </c>
      <c r="I26" s="4">
        <v>0</v>
      </c>
      <c r="J26" s="5">
        <v>0</v>
      </c>
      <c r="K26" s="4">
        <v>13257.860363829999</v>
      </c>
      <c r="L26" s="5">
        <v>0.17865273233355708</v>
      </c>
      <c r="M26" s="4">
        <v>9341.8777553199998</v>
      </c>
      <c r="N26" s="5">
        <v>6.7568330802679197E-2</v>
      </c>
      <c r="O26" s="4">
        <v>1259.0088983200001</v>
      </c>
      <c r="P26" s="5">
        <v>3.8817558580149895E-2</v>
      </c>
      <c r="Q26" s="4">
        <v>9533.5522477300001</v>
      </c>
      <c r="R26" s="5">
        <v>8.8453978632511393E-2</v>
      </c>
      <c r="S26" s="4">
        <v>0</v>
      </c>
      <c r="T26" s="5">
        <v>0</v>
      </c>
      <c r="U26" s="4">
        <v>-1450.6833907299999</v>
      </c>
      <c r="V26" s="5">
        <v>0.74181837861269784</v>
      </c>
      <c r="W26" s="4">
        <v>577.33402143000001</v>
      </c>
      <c r="X26" s="5">
        <v>0.19897107373209769</v>
      </c>
      <c r="Y26" s="4">
        <v>0</v>
      </c>
      <c r="Z26" s="5">
        <v>0</v>
      </c>
      <c r="AA26" s="4">
        <v>-2028.01741216</v>
      </c>
      <c r="AB26" s="5">
        <v>0.48177898978796113</v>
      </c>
      <c r="AC26" s="4">
        <v>422.14072554000001</v>
      </c>
      <c r="AD26" s="5">
        <v>3.4009074428444634E-2</v>
      </c>
      <c r="AE26" s="4">
        <v>-2450.1581377000002</v>
      </c>
      <c r="AF26" s="5">
        <v>0.14740430201429988</v>
      </c>
      <c r="AG26" s="4">
        <v>5161.30464364</v>
      </c>
      <c r="AH26" s="5">
        <v>0.11863570537740258</v>
      </c>
      <c r="AI26" s="4">
        <v>337.00025532000001</v>
      </c>
      <c r="AJ26" s="5">
        <v>0.31552276719025496</v>
      </c>
      <c r="AK26" s="4">
        <v>3048.1467612599999</v>
      </c>
      <c r="AL26" s="5">
        <v>0.10905114088523662</v>
      </c>
      <c r="AM26" s="4">
        <v>808.62033301999998</v>
      </c>
      <c r="AN26" s="5">
        <v>0.10530444515738657</v>
      </c>
      <c r="AO26" s="4">
        <v>2239.5264282399999</v>
      </c>
      <c r="AP26" s="5">
        <v>0.11047031532404004</v>
      </c>
      <c r="AQ26" s="4">
        <v>0</v>
      </c>
      <c r="AR26" s="5">
        <v>0</v>
      </c>
      <c r="AS26" s="4">
        <v>2239.5264282399999</v>
      </c>
      <c r="AT26" s="5">
        <v>0.11047031532404004</v>
      </c>
    </row>
    <row r="27" spans="1:46" x14ac:dyDescent="0.4">
      <c r="A27" s="6" t="s">
        <v>130</v>
      </c>
      <c r="B27" s="6" t="s">
        <v>132</v>
      </c>
      <c r="C27" s="7">
        <v>142.20466167999999</v>
      </c>
      <c r="D27" s="8">
        <v>5.6861695973558341E-4</v>
      </c>
      <c r="E27" s="7">
        <v>0</v>
      </c>
      <c r="F27" s="8">
        <v>0</v>
      </c>
      <c r="G27" s="7">
        <v>28.174679680000001</v>
      </c>
      <c r="H27" s="8">
        <v>6.7543825055795578E-4</v>
      </c>
      <c r="I27" s="7">
        <v>0</v>
      </c>
      <c r="J27" s="8">
        <v>0</v>
      </c>
      <c r="K27" s="7">
        <v>-298.88387770999998</v>
      </c>
      <c r="L27" s="8">
        <v>-4.0275293250950188E-3</v>
      </c>
      <c r="M27" s="7">
        <v>412.91385971</v>
      </c>
      <c r="N27" s="8">
        <v>2.9865409285630986E-3</v>
      </c>
      <c r="O27" s="7">
        <v>70.799328419999995</v>
      </c>
      <c r="P27" s="8">
        <v>2.1828734348469246E-3</v>
      </c>
      <c r="Q27" s="7">
        <v>331.42458454000001</v>
      </c>
      <c r="R27" s="8">
        <v>3.075015729438144E-3</v>
      </c>
      <c r="S27" s="7">
        <v>0</v>
      </c>
      <c r="T27" s="8">
        <v>0</v>
      </c>
      <c r="U27" s="7">
        <v>10.689946750000001</v>
      </c>
      <c r="V27" s="8">
        <v>-5.4663884733322935E-3</v>
      </c>
      <c r="W27" s="7">
        <v>0</v>
      </c>
      <c r="X27" s="8">
        <v>0</v>
      </c>
      <c r="Y27" s="7">
        <v>0</v>
      </c>
      <c r="Z27" s="8">
        <v>0</v>
      </c>
      <c r="AA27" s="7">
        <v>10.689946750000001</v>
      </c>
      <c r="AB27" s="8">
        <v>-2.5395204771031694E-3</v>
      </c>
      <c r="AC27" s="7">
        <v>11.55248213</v>
      </c>
      <c r="AD27" s="8">
        <v>9.3070675445934515E-4</v>
      </c>
      <c r="AE27" s="7">
        <v>-0.86253537999999996</v>
      </c>
      <c r="AF27" s="8">
        <v>5.1891110086016104E-5</v>
      </c>
      <c r="AG27" s="7">
        <v>36.25134576</v>
      </c>
      <c r="AH27" s="8">
        <v>8.3325908313070418E-4</v>
      </c>
      <c r="AI27" s="7">
        <v>0</v>
      </c>
      <c r="AJ27" s="8">
        <v>0</v>
      </c>
      <c r="AK27" s="7">
        <v>35.388810380000002</v>
      </c>
      <c r="AL27" s="8">
        <v>1.2660775378528844E-3</v>
      </c>
      <c r="AM27" s="7">
        <v>12.118512539999999</v>
      </c>
      <c r="AN27" s="8">
        <v>1.5781612050138345E-3</v>
      </c>
      <c r="AO27" s="7">
        <v>23.270297840000001</v>
      </c>
      <c r="AP27" s="8">
        <v>1.1478664005270852E-3</v>
      </c>
      <c r="AQ27" s="7">
        <v>0</v>
      </c>
      <c r="AR27" s="8">
        <v>0</v>
      </c>
      <c r="AS27" s="7">
        <v>23.270297840000001</v>
      </c>
      <c r="AT27" s="8">
        <v>1.1478664005270852E-3</v>
      </c>
    </row>
    <row r="28" spans="1:46" x14ac:dyDescent="0.4">
      <c r="A28" s="3" t="s">
        <v>25</v>
      </c>
      <c r="B28" s="3" t="s">
        <v>31</v>
      </c>
      <c r="C28" s="4">
        <v>395.33402905999998</v>
      </c>
      <c r="D28" s="5">
        <v>1.5807754192331902E-3</v>
      </c>
      <c r="E28" s="4">
        <v>0</v>
      </c>
      <c r="F28" s="5">
        <v>0</v>
      </c>
      <c r="G28" s="4">
        <v>383.73837271999997</v>
      </c>
      <c r="H28" s="5">
        <v>9.1994506445424659E-3</v>
      </c>
      <c r="I28" s="4">
        <v>0</v>
      </c>
      <c r="J28" s="5">
        <v>0</v>
      </c>
      <c r="K28" s="4">
        <v>1.0929982300000001</v>
      </c>
      <c r="L28" s="5">
        <v>1.4728403744390614E-5</v>
      </c>
      <c r="M28" s="4">
        <v>10.50265811</v>
      </c>
      <c r="N28" s="5">
        <v>7.5964072327942063E-5</v>
      </c>
      <c r="O28" s="4">
        <v>-7.4705304000000003</v>
      </c>
      <c r="P28" s="5">
        <v>-2.3033018417403193E-4</v>
      </c>
      <c r="Q28" s="4">
        <v>0.39769072999999999</v>
      </c>
      <c r="R28" s="5">
        <v>3.6898447105216003E-6</v>
      </c>
      <c r="S28" s="4">
        <v>0.39769072999999999</v>
      </c>
      <c r="T28" s="5">
        <v>6.1051920140044972E-4</v>
      </c>
      <c r="U28" s="4">
        <v>17.575497779999999</v>
      </c>
      <c r="V28" s="5">
        <v>-8.9873692287259811E-3</v>
      </c>
      <c r="W28" s="4">
        <v>0.48073133000000001</v>
      </c>
      <c r="X28" s="5">
        <v>1.6567814359846599E-4</v>
      </c>
      <c r="Y28" s="4">
        <v>0</v>
      </c>
      <c r="Z28" s="5">
        <v>0</v>
      </c>
      <c r="AA28" s="4">
        <v>17.094766450000002</v>
      </c>
      <c r="AB28" s="5">
        <v>-4.061059467024123E-3</v>
      </c>
      <c r="AC28" s="4">
        <v>0.83337443</v>
      </c>
      <c r="AD28" s="5">
        <v>6.7139442612122594E-5</v>
      </c>
      <c r="AE28" s="4">
        <v>16.261392019999999</v>
      </c>
      <c r="AF28" s="5">
        <v>-9.7830385051762597E-4</v>
      </c>
      <c r="AG28" s="4">
        <v>16.252576569999999</v>
      </c>
      <c r="AH28" s="5">
        <v>3.7357529127022849E-4</v>
      </c>
      <c r="AI28" s="4">
        <v>0</v>
      </c>
      <c r="AJ28" s="5">
        <v>0</v>
      </c>
      <c r="AK28" s="4">
        <v>32.513968589999998</v>
      </c>
      <c r="AL28" s="5">
        <v>1.16322659214105E-3</v>
      </c>
      <c r="AM28" s="4">
        <v>9.3917623700000004</v>
      </c>
      <c r="AN28" s="5">
        <v>1.2230638842943994E-3</v>
      </c>
      <c r="AO28" s="4">
        <v>23.122206219999999</v>
      </c>
      <c r="AP28" s="5">
        <v>1.1405614061532948E-3</v>
      </c>
      <c r="AQ28" s="4">
        <v>0</v>
      </c>
      <c r="AR28" s="5">
        <v>0</v>
      </c>
      <c r="AS28" s="4">
        <v>23.122206219999999</v>
      </c>
      <c r="AT28" s="5">
        <v>1.1405614061532948E-3</v>
      </c>
    </row>
    <row r="29" spans="1:46" x14ac:dyDescent="0.4">
      <c r="A29" s="6" t="s">
        <v>27</v>
      </c>
      <c r="B29" s="6" t="s">
        <v>64</v>
      </c>
      <c r="C29" s="7">
        <v>211.8028679</v>
      </c>
      <c r="D29" s="8">
        <v>8.4691107440336194E-4</v>
      </c>
      <c r="E29" s="7">
        <v>0</v>
      </c>
      <c r="F29" s="8">
        <v>0</v>
      </c>
      <c r="G29" s="7">
        <v>204.85691514999999</v>
      </c>
      <c r="H29" s="8">
        <v>4.91108321213097E-3</v>
      </c>
      <c r="I29" s="7">
        <v>0</v>
      </c>
      <c r="J29" s="8">
        <v>0</v>
      </c>
      <c r="K29" s="7">
        <v>3.4304931600000002</v>
      </c>
      <c r="L29" s="8">
        <v>4.6226688128168692E-5</v>
      </c>
      <c r="M29" s="7">
        <v>3.5154595899999999</v>
      </c>
      <c r="N29" s="8">
        <v>2.5426765659109655E-5</v>
      </c>
      <c r="O29" s="7">
        <v>-37.014562480000002</v>
      </c>
      <c r="P29" s="8">
        <v>-1.141226999509916E-3</v>
      </c>
      <c r="Q29" s="7">
        <v>4.2430603900000001</v>
      </c>
      <c r="R29" s="8">
        <v>3.9367862400175182E-5</v>
      </c>
      <c r="S29" s="7">
        <v>0</v>
      </c>
      <c r="T29" s="8">
        <v>0</v>
      </c>
      <c r="U29" s="7">
        <v>36.286961679999997</v>
      </c>
      <c r="V29" s="8">
        <v>-1.8555623680707543E-2</v>
      </c>
      <c r="W29" s="7">
        <v>0</v>
      </c>
      <c r="X29" s="8">
        <v>0</v>
      </c>
      <c r="Y29" s="7">
        <v>0</v>
      </c>
      <c r="Z29" s="8">
        <v>0</v>
      </c>
      <c r="AA29" s="7">
        <v>36.286961679999997</v>
      </c>
      <c r="AB29" s="8">
        <v>-8.6203873969922275E-3</v>
      </c>
      <c r="AC29" s="7">
        <v>21.746488150000001</v>
      </c>
      <c r="AD29" s="8">
        <v>1.7519701116365295E-3</v>
      </c>
      <c r="AE29" s="7">
        <v>14.54047353</v>
      </c>
      <c r="AF29" s="8">
        <v>-8.7477143563436581E-4</v>
      </c>
      <c r="AG29" s="7">
        <v>7.8614821299999997</v>
      </c>
      <c r="AH29" s="8">
        <v>1.8070091618282077E-4</v>
      </c>
      <c r="AI29" s="7">
        <v>0</v>
      </c>
      <c r="AJ29" s="8">
        <v>0</v>
      </c>
      <c r="AK29" s="7">
        <v>22.401955659999999</v>
      </c>
      <c r="AL29" s="8">
        <v>8.0145708659173876E-4</v>
      </c>
      <c r="AM29" s="7">
        <v>6.8365184699999997</v>
      </c>
      <c r="AN29" s="8">
        <v>8.9030136257255024E-4</v>
      </c>
      <c r="AO29" s="7">
        <v>15.565437190000001</v>
      </c>
      <c r="AP29" s="8">
        <v>7.6780462728773258E-4</v>
      </c>
      <c r="AQ29" s="7">
        <v>0</v>
      </c>
      <c r="AR29" s="8">
        <v>0</v>
      </c>
      <c r="AS29" s="7">
        <v>15.565437190000001</v>
      </c>
      <c r="AT29" s="8">
        <v>7.6780462728773258E-4</v>
      </c>
    </row>
    <row r="30" spans="1:46" x14ac:dyDescent="0.4">
      <c r="A30" s="3" t="s">
        <v>27</v>
      </c>
      <c r="B30" s="3" t="s">
        <v>143</v>
      </c>
      <c r="C30" s="4">
        <v>1104.1043804599999</v>
      </c>
      <c r="D30" s="5">
        <v>4.4148515852501201E-3</v>
      </c>
      <c r="E30" s="4">
        <v>39.957841969999997</v>
      </c>
      <c r="F30" s="5">
        <v>8.0630048941041001E-3</v>
      </c>
      <c r="G30" s="4">
        <v>0</v>
      </c>
      <c r="H30" s="5">
        <v>0</v>
      </c>
      <c r="I30" s="4">
        <v>0</v>
      </c>
      <c r="J30" s="5">
        <v>0</v>
      </c>
      <c r="K30" s="4">
        <v>-69.344210009999998</v>
      </c>
      <c r="L30" s="5">
        <v>-9.3442925553785484E-4</v>
      </c>
      <c r="M30" s="4">
        <v>1213.4064324399999</v>
      </c>
      <c r="N30" s="5">
        <v>8.7763776590326706E-3</v>
      </c>
      <c r="O30" s="4">
        <v>342.63810942999999</v>
      </c>
      <c r="P30" s="5">
        <v>1.0564162733352105E-2</v>
      </c>
      <c r="Q30" s="4">
        <v>600.10418016999995</v>
      </c>
      <c r="R30" s="5">
        <v>5.5678723890852967E-3</v>
      </c>
      <c r="S30" s="4">
        <v>0</v>
      </c>
      <c r="T30" s="5">
        <v>0</v>
      </c>
      <c r="U30" s="4">
        <v>270.66414284000001</v>
      </c>
      <c r="V30" s="5">
        <v>-0.13840624141228219</v>
      </c>
      <c r="W30" s="4">
        <v>0</v>
      </c>
      <c r="X30" s="5">
        <v>0</v>
      </c>
      <c r="Y30" s="4">
        <v>0</v>
      </c>
      <c r="Z30" s="5">
        <v>0</v>
      </c>
      <c r="AA30" s="4">
        <v>270.66414284000001</v>
      </c>
      <c r="AB30" s="5">
        <v>-6.4299397296787963E-2</v>
      </c>
      <c r="AC30" s="4">
        <v>79.754927109999997</v>
      </c>
      <c r="AD30" s="5">
        <v>6.4253247507676291E-3</v>
      </c>
      <c r="AE30" s="4">
        <v>190.90921573</v>
      </c>
      <c r="AF30" s="5">
        <v>-1.1485315686274143E-2</v>
      </c>
      <c r="AG30" s="4">
        <v>44.81209003</v>
      </c>
      <c r="AH30" s="5">
        <v>1.0300329620526719E-3</v>
      </c>
      <c r="AI30" s="4">
        <v>0</v>
      </c>
      <c r="AJ30" s="5">
        <v>0</v>
      </c>
      <c r="AK30" s="4">
        <v>235.72130576000001</v>
      </c>
      <c r="AL30" s="5">
        <v>8.4332151098459093E-3</v>
      </c>
      <c r="AM30" s="4">
        <v>61.375135030000003</v>
      </c>
      <c r="AN30" s="5">
        <v>7.9927183090435297E-3</v>
      </c>
      <c r="AO30" s="4">
        <v>174.34617073000001</v>
      </c>
      <c r="AP30" s="5">
        <v>8.6000666092688801E-3</v>
      </c>
      <c r="AQ30" s="4">
        <v>0</v>
      </c>
      <c r="AR30" s="5">
        <v>0</v>
      </c>
      <c r="AS30" s="4">
        <v>174.34617073000001</v>
      </c>
      <c r="AT30" s="5">
        <v>8.6000666092688801E-3</v>
      </c>
    </row>
    <row r="31" spans="1:46" x14ac:dyDescent="0.4">
      <c r="A31" s="6" t="s">
        <v>27</v>
      </c>
      <c r="B31" s="6" t="s">
        <v>112</v>
      </c>
      <c r="C31" s="7">
        <v>752.27127361999999</v>
      </c>
      <c r="D31" s="8">
        <v>3.0080181581162609E-3</v>
      </c>
      <c r="E31" s="7">
        <v>6.3441708999999999</v>
      </c>
      <c r="F31" s="8">
        <v>1.2801762681312497E-3</v>
      </c>
      <c r="G31" s="7">
        <v>98.259543690000001</v>
      </c>
      <c r="H31" s="8">
        <v>2.355599248842875E-3</v>
      </c>
      <c r="I31" s="7">
        <v>0</v>
      </c>
      <c r="J31" s="8">
        <v>0</v>
      </c>
      <c r="K31" s="7">
        <v>-15.30411065</v>
      </c>
      <c r="L31" s="8">
        <v>-2.062264278342228E-4</v>
      </c>
      <c r="M31" s="7">
        <v>675.66001147999998</v>
      </c>
      <c r="N31" s="8">
        <v>4.8869424714773355E-3</v>
      </c>
      <c r="O31" s="7">
        <v>269.68225601</v>
      </c>
      <c r="P31" s="8">
        <v>8.3147996687426267E-3</v>
      </c>
      <c r="Q31" s="7">
        <v>207.07449274000001</v>
      </c>
      <c r="R31" s="8">
        <v>1.9212736533251167E-3</v>
      </c>
      <c r="S31" s="7">
        <v>0</v>
      </c>
      <c r="T31" s="8">
        <v>0</v>
      </c>
      <c r="U31" s="7">
        <v>198.90326272999999</v>
      </c>
      <c r="V31" s="8">
        <v>-0.10171075012094487</v>
      </c>
      <c r="W31" s="7">
        <v>0</v>
      </c>
      <c r="X31" s="8">
        <v>0</v>
      </c>
      <c r="Y31" s="7">
        <v>0</v>
      </c>
      <c r="Z31" s="8">
        <v>0</v>
      </c>
      <c r="AA31" s="7">
        <v>198.90326272999999</v>
      </c>
      <c r="AB31" s="8">
        <v>-4.7251770329488935E-2</v>
      </c>
      <c r="AC31" s="7">
        <v>-4.7776137600000004</v>
      </c>
      <c r="AD31" s="8">
        <v>-3.849006080765008E-4</v>
      </c>
      <c r="AE31" s="7">
        <v>203.68087649</v>
      </c>
      <c r="AF31" s="8">
        <v>-1.2253673332633427E-2</v>
      </c>
      <c r="AG31" s="7">
        <v>45.42788985</v>
      </c>
      <c r="AH31" s="8">
        <v>1.0441874929438101E-3</v>
      </c>
      <c r="AI31" s="7">
        <v>0</v>
      </c>
      <c r="AJ31" s="8">
        <v>0</v>
      </c>
      <c r="AK31" s="7">
        <v>249.10876633999999</v>
      </c>
      <c r="AL31" s="8">
        <v>8.9121677207765083E-3</v>
      </c>
      <c r="AM31" s="7">
        <v>0</v>
      </c>
      <c r="AN31" s="8">
        <v>0</v>
      </c>
      <c r="AO31" s="7">
        <v>249.10876633999999</v>
      </c>
      <c r="AP31" s="8">
        <v>1.2287921062485141E-2</v>
      </c>
      <c r="AQ31" s="7">
        <v>0</v>
      </c>
      <c r="AR31" s="8">
        <v>0</v>
      </c>
      <c r="AS31" s="7">
        <v>249.10876633999999</v>
      </c>
      <c r="AT31" s="8">
        <v>1.2287921062485141E-2</v>
      </c>
    </row>
    <row r="32" spans="1:46" x14ac:dyDescent="0.4">
      <c r="A32" s="3" t="s">
        <v>27</v>
      </c>
      <c r="B32" s="3" t="s">
        <v>65</v>
      </c>
      <c r="C32" s="4">
        <v>490.93593862</v>
      </c>
      <c r="D32" s="5">
        <v>1.9630474665536255E-3</v>
      </c>
      <c r="E32" s="4">
        <v>3.07623487</v>
      </c>
      <c r="F32" s="5">
        <v>6.2074665670999187E-4</v>
      </c>
      <c r="G32" s="4">
        <v>11.06518062</v>
      </c>
      <c r="H32" s="5">
        <v>2.6526818849287429E-4</v>
      </c>
      <c r="I32" s="4">
        <v>0</v>
      </c>
      <c r="J32" s="5">
        <v>0</v>
      </c>
      <c r="K32" s="4">
        <v>95.262744740000002</v>
      </c>
      <c r="L32" s="5">
        <v>1.283687500875041E-3</v>
      </c>
      <c r="M32" s="4">
        <v>387.68424813000001</v>
      </c>
      <c r="N32" s="5">
        <v>2.8040591207392123E-3</v>
      </c>
      <c r="O32" s="4">
        <v>213.55297784000001</v>
      </c>
      <c r="P32" s="5">
        <v>6.5842308488297113E-3</v>
      </c>
      <c r="Q32" s="4">
        <v>55.926815609999998</v>
      </c>
      <c r="R32" s="5">
        <v>5.1889885578895788E-4</v>
      </c>
      <c r="S32" s="4">
        <v>0</v>
      </c>
      <c r="T32" s="5">
        <v>0</v>
      </c>
      <c r="U32" s="4">
        <v>118.20445468</v>
      </c>
      <c r="V32" s="5">
        <v>-6.0444778975094655E-2</v>
      </c>
      <c r="W32" s="4">
        <v>0.56063841999999997</v>
      </c>
      <c r="X32" s="5">
        <v>1.9321713992632243E-4</v>
      </c>
      <c r="Y32" s="4">
        <v>0</v>
      </c>
      <c r="Z32" s="5">
        <v>0</v>
      </c>
      <c r="AA32" s="4">
        <v>117.64381625999999</v>
      </c>
      <c r="AB32" s="5">
        <v>-2.7947649074756411E-2</v>
      </c>
      <c r="AC32" s="4">
        <v>73.704209680000005</v>
      </c>
      <c r="AD32" s="5">
        <v>5.9378586358621666E-3</v>
      </c>
      <c r="AE32" s="4">
        <v>43.939606580000003</v>
      </c>
      <c r="AF32" s="5">
        <v>-2.6434567381792709E-3</v>
      </c>
      <c r="AG32" s="4">
        <v>44.830368710000002</v>
      </c>
      <c r="AH32" s="5">
        <v>1.0304531085553281E-3</v>
      </c>
      <c r="AI32" s="4">
        <v>0</v>
      </c>
      <c r="AJ32" s="5">
        <v>0</v>
      </c>
      <c r="AK32" s="4">
        <v>88.769975290000005</v>
      </c>
      <c r="AL32" s="5">
        <v>3.1758533430087171E-3</v>
      </c>
      <c r="AM32" s="4">
        <v>0</v>
      </c>
      <c r="AN32" s="5">
        <v>0</v>
      </c>
      <c r="AO32" s="4">
        <v>88.769975290000005</v>
      </c>
      <c r="AP32" s="5">
        <v>4.378803946198679E-3</v>
      </c>
      <c r="AQ32" s="4">
        <v>0</v>
      </c>
      <c r="AR32" s="5">
        <v>0</v>
      </c>
      <c r="AS32" s="4">
        <v>88.769975290000005</v>
      </c>
      <c r="AT32" s="5">
        <v>4.378803946198679E-3</v>
      </c>
    </row>
    <row r="33" spans="1:46" x14ac:dyDescent="0.4">
      <c r="A33" s="6" t="s">
        <v>25</v>
      </c>
      <c r="B33" s="6" t="s">
        <v>49</v>
      </c>
      <c r="C33" s="7">
        <v>19.64593541</v>
      </c>
      <c r="D33" s="8">
        <v>7.8555878070535575E-5</v>
      </c>
      <c r="E33" s="7">
        <v>0</v>
      </c>
      <c r="F33" s="8">
        <v>0</v>
      </c>
      <c r="G33" s="7">
        <v>13.645693850000001</v>
      </c>
      <c r="H33" s="8">
        <v>3.2713144164815775E-4</v>
      </c>
      <c r="I33" s="7">
        <v>0</v>
      </c>
      <c r="J33" s="8">
        <v>0</v>
      </c>
      <c r="K33" s="7">
        <v>0.67133350999999997</v>
      </c>
      <c r="L33" s="8">
        <v>9.0463741944201441E-6</v>
      </c>
      <c r="M33" s="7">
        <v>5.3289080499999999</v>
      </c>
      <c r="N33" s="8">
        <v>3.8543152818972673E-5</v>
      </c>
      <c r="O33" s="7">
        <v>3.0973999299999999</v>
      </c>
      <c r="P33" s="8">
        <v>9.5498533322016012E-5</v>
      </c>
      <c r="Q33" s="7">
        <v>5.0164229999999997E-2</v>
      </c>
      <c r="R33" s="8">
        <v>4.6543257048734571E-7</v>
      </c>
      <c r="S33" s="7">
        <v>5.0164229999999997E-2</v>
      </c>
      <c r="T33" s="8">
        <v>7.7010157210525071E-5</v>
      </c>
      <c r="U33" s="7">
        <v>2.18134389</v>
      </c>
      <c r="V33" s="8">
        <v>-1.1154473801910964E-3</v>
      </c>
      <c r="W33" s="7">
        <v>0.26463752000000001</v>
      </c>
      <c r="X33" s="8">
        <v>9.1204068268448243E-5</v>
      </c>
      <c r="Y33" s="7">
        <v>0</v>
      </c>
      <c r="Z33" s="8">
        <v>0</v>
      </c>
      <c r="AA33" s="7">
        <v>1.91670637</v>
      </c>
      <c r="AB33" s="8">
        <v>-4.5533576443765577E-4</v>
      </c>
      <c r="AC33" s="7">
        <v>3.91147416</v>
      </c>
      <c r="AD33" s="8">
        <v>3.1512149334137889E-4</v>
      </c>
      <c r="AE33" s="7">
        <v>-1.99476779</v>
      </c>
      <c r="AF33" s="8">
        <v>1.2000750043079864E-4</v>
      </c>
      <c r="AG33" s="7">
        <v>3.0794078100000002</v>
      </c>
      <c r="AH33" s="8">
        <v>7.0782048901958601E-5</v>
      </c>
      <c r="AI33" s="7">
        <v>0</v>
      </c>
      <c r="AJ33" s="8">
        <v>0</v>
      </c>
      <c r="AK33" s="7">
        <v>1.0846400199999999</v>
      </c>
      <c r="AL33" s="8">
        <v>3.8804309928270131E-5</v>
      </c>
      <c r="AM33" s="7">
        <v>0</v>
      </c>
      <c r="AN33" s="8">
        <v>0</v>
      </c>
      <c r="AO33" s="7">
        <v>1.0846400199999999</v>
      </c>
      <c r="AP33" s="8">
        <v>5.3502617120994508E-5</v>
      </c>
      <c r="AQ33" s="7">
        <v>0</v>
      </c>
      <c r="AR33" s="8">
        <v>0</v>
      </c>
      <c r="AS33" s="7">
        <v>1.0846400199999999</v>
      </c>
      <c r="AT33" s="8">
        <v>5.3502617120994508E-5</v>
      </c>
    </row>
    <row r="34" spans="1:46" x14ac:dyDescent="0.4">
      <c r="A34" s="3" t="s">
        <v>27</v>
      </c>
      <c r="B34" s="3" t="s">
        <v>105</v>
      </c>
      <c r="C34" s="4">
        <v>45.530186739999998</v>
      </c>
      <c r="D34" s="5">
        <v>1.8205617210039252E-4</v>
      </c>
      <c r="E34" s="4">
        <v>0</v>
      </c>
      <c r="F34" s="5">
        <v>0</v>
      </c>
      <c r="G34" s="4">
        <v>37.791424589999998</v>
      </c>
      <c r="H34" s="5">
        <v>9.0598274766836705E-4</v>
      </c>
      <c r="I34" s="4">
        <v>0</v>
      </c>
      <c r="J34" s="5">
        <v>0</v>
      </c>
      <c r="K34" s="4">
        <v>-2.8577265199999999</v>
      </c>
      <c r="L34" s="5">
        <v>-3.8508525286095252E-5</v>
      </c>
      <c r="M34" s="4">
        <v>10.596488669999999</v>
      </c>
      <c r="N34" s="5">
        <v>7.6642733993565989E-5</v>
      </c>
      <c r="O34" s="4">
        <v>-1.6504446100000001</v>
      </c>
      <c r="P34" s="5">
        <v>-5.0886241088094401E-5</v>
      </c>
      <c r="Q34" s="4">
        <v>0.41965796999999999</v>
      </c>
      <c r="R34" s="5">
        <v>3.8936606363259523E-6</v>
      </c>
      <c r="S34" s="4">
        <v>0</v>
      </c>
      <c r="T34" s="5">
        <v>0</v>
      </c>
      <c r="U34" s="4">
        <v>11.827275309999999</v>
      </c>
      <c r="V34" s="5">
        <v>-6.0479703910135589E-3</v>
      </c>
      <c r="W34" s="4">
        <v>0.20678952</v>
      </c>
      <c r="X34" s="5">
        <v>7.1267466152492821E-5</v>
      </c>
      <c r="Y34" s="4">
        <v>0</v>
      </c>
      <c r="Z34" s="5">
        <v>0</v>
      </c>
      <c r="AA34" s="4">
        <v>11.62048579</v>
      </c>
      <c r="AB34" s="5">
        <v>-2.7605807875134085E-3</v>
      </c>
      <c r="AC34" s="4">
        <v>9.4331221500000009</v>
      </c>
      <c r="AD34" s="5">
        <v>7.5996399750718005E-4</v>
      </c>
      <c r="AE34" s="4">
        <v>2.1873636400000001</v>
      </c>
      <c r="AF34" s="5">
        <v>-1.3159428595426302E-4</v>
      </c>
      <c r="AG34" s="4">
        <v>5.40918543</v>
      </c>
      <c r="AH34" s="5">
        <v>1.2433339500623724E-4</v>
      </c>
      <c r="AI34" s="4">
        <v>0</v>
      </c>
      <c r="AJ34" s="5">
        <v>0</v>
      </c>
      <c r="AK34" s="4">
        <v>7.59654907</v>
      </c>
      <c r="AL34" s="5">
        <v>2.7177574039504115E-4</v>
      </c>
      <c r="AM34" s="4">
        <v>0</v>
      </c>
      <c r="AN34" s="5">
        <v>0</v>
      </c>
      <c r="AO34" s="4">
        <v>7.59654907</v>
      </c>
      <c r="AP34" s="5">
        <v>3.747190301285923E-4</v>
      </c>
      <c r="AQ34" s="4">
        <v>0</v>
      </c>
      <c r="AR34" s="5">
        <v>0</v>
      </c>
      <c r="AS34" s="4">
        <v>7.59654907</v>
      </c>
      <c r="AT34" s="5">
        <v>3.747190301285923E-4</v>
      </c>
    </row>
    <row r="35" spans="1:46" x14ac:dyDescent="0.4">
      <c r="A35" s="6" t="s">
        <v>27</v>
      </c>
      <c r="B35" s="6" t="s">
        <v>32</v>
      </c>
      <c r="C35" s="7">
        <v>678.93679329999998</v>
      </c>
      <c r="D35" s="8">
        <v>2.7147842461564529E-3</v>
      </c>
      <c r="E35" s="7">
        <v>4.0456430499999998</v>
      </c>
      <c r="F35" s="8">
        <v>8.1636139750587841E-4</v>
      </c>
      <c r="G35" s="7">
        <v>496.59967769999997</v>
      </c>
      <c r="H35" s="8">
        <v>1.1905101365586587E-2</v>
      </c>
      <c r="I35" s="7">
        <v>3.3967359199999998</v>
      </c>
      <c r="J35" s="8">
        <v>3.9371815186990625E-3</v>
      </c>
      <c r="K35" s="7">
        <v>0.66651241999999999</v>
      </c>
      <c r="L35" s="8">
        <v>8.9814088925019117E-6</v>
      </c>
      <c r="M35" s="7">
        <v>182.31951031</v>
      </c>
      <c r="N35" s="8">
        <v>1.3186883094668134E-3</v>
      </c>
      <c r="O35" s="7">
        <v>55.543976880000002</v>
      </c>
      <c r="P35" s="8">
        <v>1.7125229052717022E-3</v>
      </c>
      <c r="Q35" s="7">
        <v>17.76844127</v>
      </c>
      <c r="R35" s="8">
        <v>1.6485873088951106E-4</v>
      </c>
      <c r="S35" s="7">
        <v>17.76844127</v>
      </c>
      <c r="T35" s="8">
        <v>2.7277413718673284E-2</v>
      </c>
      <c r="U35" s="7">
        <v>109.00709216</v>
      </c>
      <c r="V35" s="8">
        <v>-5.5741635204580885E-2</v>
      </c>
      <c r="W35" s="7">
        <v>44.687759100000001</v>
      </c>
      <c r="X35" s="8">
        <v>1.5401086859189009E-2</v>
      </c>
      <c r="Y35" s="7">
        <v>1.8089980800000001</v>
      </c>
      <c r="Z35" s="8">
        <v>2.7927834310438348E-3</v>
      </c>
      <c r="AA35" s="7">
        <v>66.12833114</v>
      </c>
      <c r="AB35" s="8">
        <v>-1.5709549820413202E-2</v>
      </c>
      <c r="AC35" s="7">
        <v>229.69147555000001</v>
      </c>
      <c r="AD35" s="8">
        <v>1.8504716590816189E-2</v>
      </c>
      <c r="AE35" s="7">
        <v>-163.56314441000001</v>
      </c>
      <c r="AF35" s="8">
        <v>9.8401449139329921E-3</v>
      </c>
      <c r="AG35" s="7">
        <v>28.63721945</v>
      </c>
      <c r="AH35" s="8">
        <v>6.5824378990778098E-4</v>
      </c>
      <c r="AI35" s="7">
        <v>1.0908206</v>
      </c>
      <c r="AJ35" s="8">
        <v>1.0213011081944667E-3</v>
      </c>
      <c r="AK35" s="7">
        <v>-133.83510436</v>
      </c>
      <c r="AL35" s="8">
        <v>-4.7881128974641904E-3</v>
      </c>
      <c r="AM35" s="7">
        <v>-28.459877649999999</v>
      </c>
      <c r="AN35" s="8">
        <v>-3.7062531113798143E-3</v>
      </c>
      <c r="AO35" s="7">
        <v>-105.37522671000001</v>
      </c>
      <c r="AP35" s="8">
        <v>-5.197900044941293E-3</v>
      </c>
      <c r="AQ35" s="7">
        <v>0</v>
      </c>
      <c r="AR35" s="8">
        <v>0</v>
      </c>
      <c r="AS35" s="7">
        <v>-105.37522671000001</v>
      </c>
      <c r="AT35" s="8">
        <v>-5.197900044941293E-3</v>
      </c>
    </row>
    <row r="36" spans="1:46" x14ac:dyDescent="0.4">
      <c r="A36" s="3" t="s">
        <v>27</v>
      </c>
      <c r="B36" s="3" t="s">
        <v>66</v>
      </c>
      <c r="C36" s="4">
        <v>7956.3829574299998</v>
      </c>
      <c r="D36" s="5">
        <v>3.1814247397363216E-2</v>
      </c>
      <c r="E36" s="4">
        <v>220.92381725999999</v>
      </c>
      <c r="F36" s="5">
        <v>4.4579730335009886E-2</v>
      </c>
      <c r="G36" s="4">
        <v>4343.7969792100002</v>
      </c>
      <c r="H36" s="5">
        <v>0.1041348709458171</v>
      </c>
      <c r="I36" s="4">
        <v>128.6612944</v>
      </c>
      <c r="J36" s="5">
        <v>0.14913225002301009</v>
      </c>
      <c r="K36" s="4">
        <v>1032.53816525</v>
      </c>
      <c r="L36" s="5">
        <v>1.3913690399383642E-2</v>
      </c>
      <c r="M36" s="4">
        <v>2672.31033583</v>
      </c>
      <c r="N36" s="5">
        <v>1.9328399868640232E-2</v>
      </c>
      <c r="O36" s="4">
        <v>1016.7791446</v>
      </c>
      <c r="P36" s="5">
        <v>3.1349170018775727E-2</v>
      </c>
      <c r="Q36" s="4">
        <v>1542.0703188699999</v>
      </c>
      <c r="R36" s="5">
        <v>1.4307600303720499E-2</v>
      </c>
      <c r="S36" s="4">
        <v>0</v>
      </c>
      <c r="T36" s="5">
        <v>0</v>
      </c>
      <c r="U36" s="4">
        <v>113.46087236</v>
      </c>
      <c r="V36" s="5">
        <v>-5.80191107914481E-2</v>
      </c>
      <c r="W36" s="4">
        <v>94.022393530000002</v>
      </c>
      <c r="X36" s="5">
        <v>3.2403662180151269E-2</v>
      </c>
      <c r="Y36" s="4">
        <v>161.09647684000001</v>
      </c>
      <c r="Z36" s="5">
        <v>0.24870538907276724</v>
      </c>
      <c r="AA36" s="4">
        <v>180.53495566999999</v>
      </c>
      <c r="AB36" s="5">
        <v>-4.2888166562371127E-2</v>
      </c>
      <c r="AC36" s="4">
        <v>604.69448894000004</v>
      </c>
      <c r="AD36" s="5">
        <v>4.8716218636626438E-2</v>
      </c>
      <c r="AE36" s="4">
        <v>-424.15953327</v>
      </c>
      <c r="AF36" s="5">
        <v>2.5517920244554817E-2</v>
      </c>
      <c r="AG36" s="4">
        <v>113.30185616</v>
      </c>
      <c r="AH36" s="5">
        <v>2.6043116138618223E-3</v>
      </c>
      <c r="AI36" s="4">
        <v>5.2309372700000001</v>
      </c>
      <c r="AJ36" s="5">
        <v>4.8975624687934375E-3</v>
      </c>
      <c r="AK36" s="4">
        <v>-305.62673984000003</v>
      </c>
      <c r="AL36" s="5">
        <v>-1.0934166651086825E-2</v>
      </c>
      <c r="AM36" s="4">
        <v>-33.355399040000002</v>
      </c>
      <c r="AN36" s="5">
        <v>-4.3437836590037235E-3</v>
      </c>
      <c r="AO36" s="4">
        <v>-272.27134080000002</v>
      </c>
      <c r="AP36" s="5">
        <v>-1.343047373435678E-2</v>
      </c>
      <c r="AQ36" s="4">
        <v>0</v>
      </c>
      <c r="AR36" s="5">
        <v>0</v>
      </c>
      <c r="AS36" s="4">
        <v>-272.27134080000002</v>
      </c>
      <c r="AT36" s="5">
        <v>-1.343047373435678E-2</v>
      </c>
    </row>
    <row r="37" spans="1:46" x14ac:dyDescent="0.4">
      <c r="A37" s="6" t="s">
        <v>171</v>
      </c>
      <c r="B37" s="6" t="s">
        <v>173</v>
      </c>
      <c r="C37" s="7">
        <v>2.3525825299999998</v>
      </c>
      <c r="D37" s="8">
        <v>9.4069934834195863E-6</v>
      </c>
      <c r="E37" s="7">
        <v>0</v>
      </c>
      <c r="F37" s="8">
        <v>0</v>
      </c>
      <c r="G37" s="7">
        <v>0</v>
      </c>
      <c r="H37" s="8">
        <v>0</v>
      </c>
      <c r="I37" s="7">
        <v>0</v>
      </c>
      <c r="J37" s="8">
        <v>0</v>
      </c>
      <c r="K37" s="7">
        <v>62.50884224</v>
      </c>
      <c r="L37" s="8">
        <v>8.4232109516329059E-4</v>
      </c>
      <c r="M37" s="7">
        <v>-60.15625971</v>
      </c>
      <c r="N37" s="8">
        <v>-4.3510075408794839E-4</v>
      </c>
      <c r="O37" s="7">
        <v>0</v>
      </c>
      <c r="P37" s="8">
        <v>0</v>
      </c>
      <c r="Q37" s="7">
        <v>199.35560015999999</v>
      </c>
      <c r="R37" s="8">
        <v>1.8496564070357765E-3</v>
      </c>
      <c r="S37" s="7">
        <v>0</v>
      </c>
      <c r="T37" s="8">
        <v>0</v>
      </c>
      <c r="U37" s="7">
        <v>-259.51185987000002</v>
      </c>
      <c r="V37" s="8">
        <v>0.13270343367111659</v>
      </c>
      <c r="W37" s="7">
        <v>5.1891371499999996</v>
      </c>
      <c r="X37" s="8">
        <v>1.7883723323999592E-3</v>
      </c>
      <c r="Y37" s="7">
        <v>0</v>
      </c>
      <c r="Z37" s="8">
        <v>0</v>
      </c>
      <c r="AA37" s="7">
        <v>-264.70099701999999</v>
      </c>
      <c r="AB37" s="8">
        <v>6.2882783044912266E-2</v>
      </c>
      <c r="AC37" s="7">
        <v>20.154529740000001</v>
      </c>
      <c r="AD37" s="8">
        <v>1.6237165962159988E-3</v>
      </c>
      <c r="AE37" s="7">
        <v>-284.85552675999998</v>
      </c>
      <c r="AF37" s="8">
        <v>1.7137232675270973E-2</v>
      </c>
      <c r="AG37" s="7">
        <v>342.27998108000003</v>
      </c>
      <c r="AH37" s="8">
        <v>7.8675121496707603E-3</v>
      </c>
      <c r="AI37" s="7">
        <v>0</v>
      </c>
      <c r="AJ37" s="8">
        <v>0</v>
      </c>
      <c r="AK37" s="7">
        <v>57.424454320000002</v>
      </c>
      <c r="AL37" s="8">
        <v>2.0544293791548195E-3</v>
      </c>
      <c r="AM37" s="7">
        <v>12.74230434</v>
      </c>
      <c r="AN37" s="8">
        <v>1.6593959287900704E-3</v>
      </c>
      <c r="AO37" s="7">
        <v>44.682149979999998</v>
      </c>
      <c r="AP37" s="8">
        <v>2.2040602581885117E-3</v>
      </c>
      <c r="AQ37" s="7">
        <v>0</v>
      </c>
      <c r="AR37" s="8">
        <v>0</v>
      </c>
      <c r="AS37" s="7">
        <v>44.682149979999998</v>
      </c>
      <c r="AT37" s="8">
        <v>2.2040602581885117E-3</v>
      </c>
    </row>
    <row r="38" spans="1:46" x14ac:dyDescent="0.4">
      <c r="A38" s="3" t="s">
        <v>27</v>
      </c>
      <c r="B38" s="3" t="s">
        <v>67</v>
      </c>
      <c r="C38" s="4">
        <v>12741.55466168</v>
      </c>
      <c r="D38" s="5">
        <v>5.0948147468840646E-2</v>
      </c>
      <c r="E38" s="4">
        <v>0</v>
      </c>
      <c r="F38" s="5">
        <v>0</v>
      </c>
      <c r="G38" s="4">
        <v>16.287256339999999</v>
      </c>
      <c r="H38" s="5">
        <v>3.9045824313267122E-4</v>
      </c>
      <c r="I38" s="4">
        <v>0</v>
      </c>
      <c r="J38" s="5">
        <v>0</v>
      </c>
      <c r="K38" s="4">
        <v>7738.45478155</v>
      </c>
      <c r="L38" s="5">
        <v>0.10427746656129394</v>
      </c>
      <c r="M38" s="4">
        <v>4986.8126237899996</v>
      </c>
      <c r="N38" s="5">
        <v>3.6068830468621055E-2</v>
      </c>
      <c r="O38" s="4">
        <v>92.176197779999995</v>
      </c>
      <c r="P38" s="5">
        <v>2.8419616110697296E-3</v>
      </c>
      <c r="Q38" s="4">
        <v>7745.5625598200004</v>
      </c>
      <c r="R38" s="5">
        <v>7.1864695064343023E-2</v>
      </c>
      <c r="S38" s="4">
        <v>0</v>
      </c>
      <c r="T38" s="5">
        <v>0</v>
      </c>
      <c r="U38" s="4">
        <v>-2850.92613381</v>
      </c>
      <c r="V38" s="5">
        <v>1.4578435347379801</v>
      </c>
      <c r="W38" s="4">
        <v>0</v>
      </c>
      <c r="X38" s="5">
        <v>0</v>
      </c>
      <c r="Y38" s="4">
        <v>0</v>
      </c>
      <c r="Z38" s="5">
        <v>0</v>
      </c>
      <c r="AA38" s="4">
        <v>-2850.92613381</v>
      </c>
      <c r="AB38" s="5">
        <v>0.67727047335563817</v>
      </c>
      <c r="AC38" s="4">
        <v>275.96710345000002</v>
      </c>
      <c r="AD38" s="5">
        <v>2.2232836571329618E-2</v>
      </c>
      <c r="AE38" s="4">
        <v>-3126.8932372600002</v>
      </c>
      <c r="AF38" s="5">
        <v>0.18811745577541172</v>
      </c>
      <c r="AG38" s="4">
        <v>4159.8190189799998</v>
      </c>
      <c r="AH38" s="5">
        <v>9.561595325847401E-2</v>
      </c>
      <c r="AI38" s="4">
        <v>7.0002834500000004</v>
      </c>
      <c r="AJ38" s="5">
        <v>6.5541457918565022E-3</v>
      </c>
      <c r="AK38" s="4">
        <v>1039.9260651699999</v>
      </c>
      <c r="AL38" s="5">
        <v>3.7204614057429967E-2</v>
      </c>
      <c r="AM38" s="4">
        <v>317.99249686000002</v>
      </c>
      <c r="AN38" s="5">
        <v>4.1411305254954636E-2</v>
      </c>
      <c r="AO38" s="4">
        <v>721.93356831000006</v>
      </c>
      <c r="AP38" s="5">
        <v>3.5611202408042504E-2</v>
      </c>
      <c r="AQ38" s="4">
        <v>0</v>
      </c>
      <c r="AR38" s="5">
        <v>0</v>
      </c>
      <c r="AS38" s="4">
        <v>721.93356831000006</v>
      </c>
      <c r="AT38" s="5">
        <v>3.5611202408042504E-2</v>
      </c>
    </row>
    <row r="39" spans="1:46" x14ac:dyDescent="0.4">
      <c r="A39" s="6" t="s">
        <v>27</v>
      </c>
      <c r="B39" s="6" t="s">
        <v>106</v>
      </c>
      <c r="C39" s="7">
        <v>102.43740072</v>
      </c>
      <c r="D39" s="8">
        <v>4.0960431727403879E-4</v>
      </c>
      <c r="E39" s="7">
        <v>0</v>
      </c>
      <c r="F39" s="8">
        <v>0</v>
      </c>
      <c r="G39" s="7">
        <v>82.126530720000005</v>
      </c>
      <c r="H39" s="8">
        <v>1.9688387184500196E-3</v>
      </c>
      <c r="I39" s="7">
        <v>0</v>
      </c>
      <c r="J39" s="8">
        <v>0</v>
      </c>
      <c r="K39" s="7">
        <v>3.0252117300000001</v>
      </c>
      <c r="L39" s="8">
        <v>4.0765427197175245E-5</v>
      </c>
      <c r="M39" s="7">
        <v>17.285658269999999</v>
      </c>
      <c r="N39" s="8">
        <v>1.2502444441261259E-4</v>
      </c>
      <c r="O39" s="7">
        <v>-19.297847310000002</v>
      </c>
      <c r="P39" s="8">
        <v>-5.949881048706591E-4</v>
      </c>
      <c r="Q39" s="7">
        <v>15.505120290000001</v>
      </c>
      <c r="R39" s="8">
        <v>1.4385923978680029E-4</v>
      </c>
      <c r="S39" s="7">
        <v>0</v>
      </c>
      <c r="T39" s="8">
        <v>0</v>
      </c>
      <c r="U39" s="7">
        <v>21.07838529</v>
      </c>
      <c r="V39" s="8">
        <v>-1.0778598348557066E-2</v>
      </c>
      <c r="W39" s="7">
        <v>1.65346342</v>
      </c>
      <c r="X39" s="8">
        <v>5.6984584286106483E-4</v>
      </c>
      <c r="Y39" s="7">
        <v>0</v>
      </c>
      <c r="Z39" s="8">
        <v>0</v>
      </c>
      <c r="AA39" s="7">
        <v>19.424921869999999</v>
      </c>
      <c r="AB39" s="8">
        <v>-4.6146148347272348E-3</v>
      </c>
      <c r="AC39" s="7">
        <v>34.387313470000002</v>
      </c>
      <c r="AD39" s="8">
        <v>2.7703574482170461E-3</v>
      </c>
      <c r="AE39" s="7">
        <v>-14.9623916</v>
      </c>
      <c r="AF39" s="8">
        <v>9.0015450689765635E-4</v>
      </c>
      <c r="AG39" s="7">
        <v>6.6223182100000004</v>
      </c>
      <c r="AH39" s="8">
        <v>1.5221798485487084E-4</v>
      </c>
      <c r="AI39" s="7">
        <v>0</v>
      </c>
      <c r="AJ39" s="8">
        <v>0</v>
      </c>
      <c r="AK39" s="7">
        <v>-8.3400733900000006</v>
      </c>
      <c r="AL39" s="8">
        <v>-2.9837622315473714E-4</v>
      </c>
      <c r="AM39" s="7">
        <v>0</v>
      </c>
      <c r="AN39" s="8">
        <v>0</v>
      </c>
      <c r="AO39" s="7">
        <v>-8.3400733900000006</v>
      </c>
      <c r="AP39" s="8">
        <v>-4.1139525106787482E-4</v>
      </c>
      <c r="AQ39" s="7">
        <v>0</v>
      </c>
      <c r="AR39" s="8">
        <v>0</v>
      </c>
      <c r="AS39" s="7">
        <v>-8.3400733900000006</v>
      </c>
      <c r="AT39" s="8">
        <v>-4.1139525106787482E-4</v>
      </c>
    </row>
    <row r="40" spans="1:46" x14ac:dyDescent="0.4">
      <c r="A40" s="3" t="s">
        <v>27</v>
      </c>
      <c r="B40" s="3" t="s">
        <v>117</v>
      </c>
      <c r="C40" s="4">
        <v>48.627729459999998</v>
      </c>
      <c r="D40" s="5">
        <v>1.9444194977666124E-4</v>
      </c>
      <c r="E40" s="4">
        <v>0</v>
      </c>
      <c r="F40" s="5">
        <v>0</v>
      </c>
      <c r="G40" s="4">
        <v>-0.10372249</v>
      </c>
      <c r="H40" s="5">
        <v>-2.4865637510280668E-6</v>
      </c>
      <c r="I40" s="4">
        <v>0</v>
      </c>
      <c r="J40" s="5">
        <v>0</v>
      </c>
      <c r="K40" s="4">
        <v>20.32606414</v>
      </c>
      <c r="L40" s="5">
        <v>2.7389841170035541E-4</v>
      </c>
      <c r="M40" s="4">
        <v>28.405387810000001</v>
      </c>
      <c r="N40" s="5">
        <v>2.0545169722773008E-4</v>
      </c>
      <c r="O40" s="4">
        <v>11.132080699999999</v>
      </c>
      <c r="P40" s="5">
        <v>3.4322251039513687E-4</v>
      </c>
      <c r="Q40" s="4">
        <v>18.912777609999999</v>
      </c>
      <c r="R40" s="5">
        <v>1.754760852120688E-4</v>
      </c>
      <c r="S40" s="4">
        <v>0</v>
      </c>
      <c r="T40" s="5">
        <v>0</v>
      </c>
      <c r="U40" s="4">
        <v>-1.6394705000000001</v>
      </c>
      <c r="V40" s="5">
        <v>8.383561539788149E-4</v>
      </c>
      <c r="W40" s="4">
        <v>0</v>
      </c>
      <c r="X40" s="5">
        <v>0</v>
      </c>
      <c r="Y40" s="4">
        <v>1.47752291</v>
      </c>
      <c r="Z40" s="5">
        <v>2.28104249952309E-3</v>
      </c>
      <c r="AA40" s="4">
        <v>-0.16194759</v>
      </c>
      <c r="AB40" s="5">
        <v>3.8472522889088148E-5</v>
      </c>
      <c r="AC40" s="4">
        <v>3.19679395</v>
      </c>
      <c r="AD40" s="5">
        <v>2.575444556761907E-4</v>
      </c>
      <c r="AE40" s="4">
        <v>-3.35874154</v>
      </c>
      <c r="AF40" s="5">
        <v>2.020657135277341E-4</v>
      </c>
      <c r="AG40" s="4">
        <v>2.64153248</v>
      </c>
      <c r="AH40" s="5">
        <v>6.0717219904521833E-5</v>
      </c>
      <c r="AI40" s="4">
        <v>0</v>
      </c>
      <c r="AJ40" s="5">
        <v>0</v>
      </c>
      <c r="AK40" s="4">
        <v>-0.71720905999999995</v>
      </c>
      <c r="AL40" s="5">
        <v>-2.5659022472362112E-5</v>
      </c>
      <c r="AM40" s="4">
        <v>0</v>
      </c>
      <c r="AN40" s="5">
        <v>0</v>
      </c>
      <c r="AO40" s="4">
        <v>-0.71720905999999995</v>
      </c>
      <c r="AP40" s="5">
        <v>-3.537815406524312E-5</v>
      </c>
      <c r="AQ40" s="4">
        <v>0</v>
      </c>
      <c r="AR40" s="5">
        <v>0</v>
      </c>
      <c r="AS40" s="4">
        <v>-0.71720905999999995</v>
      </c>
      <c r="AT40" s="5">
        <v>-3.537815406524312E-5</v>
      </c>
    </row>
    <row r="41" spans="1:46" x14ac:dyDescent="0.4">
      <c r="A41" s="6" t="s">
        <v>25</v>
      </c>
      <c r="B41" s="6" t="s">
        <v>33</v>
      </c>
      <c r="C41" s="7">
        <v>24.088946849999999</v>
      </c>
      <c r="D41" s="8">
        <v>9.6321622366374868E-5</v>
      </c>
      <c r="E41" s="7">
        <v>0</v>
      </c>
      <c r="F41" s="8">
        <v>0</v>
      </c>
      <c r="G41" s="7">
        <v>1.91282391</v>
      </c>
      <c r="H41" s="8">
        <v>4.5856579385105135E-5</v>
      </c>
      <c r="I41" s="7">
        <v>0</v>
      </c>
      <c r="J41" s="8">
        <v>0</v>
      </c>
      <c r="K41" s="7">
        <v>13.15817305</v>
      </c>
      <c r="L41" s="8">
        <v>1.7730942274166324E-4</v>
      </c>
      <c r="M41" s="7">
        <v>9.0179498900000006</v>
      </c>
      <c r="N41" s="8">
        <v>6.5225411559523494E-5</v>
      </c>
      <c r="O41" s="7">
        <v>-0.67048280000000005</v>
      </c>
      <c r="P41" s="8">
        <v>-2.0672217170754115E-5</v>
      </c>
      <c r="Q41" s="7">
        <v>3.1739999999999999</v>
      </c>
      <c r="R41" s="8">
        <v>2.9448931613758156E-5</v>
      </c>
      <c r="S41" s="7">
        <v>3.1739999999999999</v>
      </c>
      <c r="T41" s="8">
        <v>4.8726002369857292E-3</v>
      </c>
      <c r="U41" s="7">
        <v>6.5144326899999996</v>
      </c>
      <c r="V41" s="8">
        <v>-3.3312064690046357E-3</v>
      </c>
      <c r="W41" s="7">
        <v>-1.6514793299999999</v>
      </c>
      <c r="X41" s="8">
        <v>-5.6916205063156254E-4</v>
      </c>
      <c r="Y41" s="7">
        <v>0</v>
      </c>
      <c r="Z41" s="8">
        <v>0</v>
      </c>
      <c r="AA41" s="7">
        <v>8.1659120200000004</v>
      </c>
      <c r="AB41" s="8">
        <v>-1.9399068371423747E-3</v>
      </c>
      <c r="AC41" s="7">
        <v>4.3308762700000001</v>
      </c>
      <c r="AD41" s="8">
        <v>3.4890993570545301E-4</v>
      </c>
      <c r="AE41" s="7">
        <v>3.8350357499999999</v>
      </c>
      <c r="AF41" s="8">
        <v>-2.3072011525725165E-4</v>
      </c>
      <c r="AG41" s="7">
        <v>5.8640983799999997</v>
      </c>
      <c r="AH41" s="8">
        <v>1.3478984399245783E-4</v>
      </c>
      <c r="AI41" s="7">
        <v>0</v>
      </c>
      <c r="AJ41" s="8">
        <v>0</v>
      </c>
      <c r="AK41" s="7">
        <v>9.6991341299999991</v>
      </c>
      <c r="AL41" s="8">
        <v>3.4699826659206499E-4</v>
      </c>
      <c r="AM41" s="7">
        <v>2.2781593</v>
      </c>
      <c r="AN41" s="8">
        <v>2.9667854154825788E-4</v>
      </c>
      <c r="AO41" s="7">
        <v>7.4209748299999996</v>
      </c>
      <c r="AP41" s="8">
        <v>3.6605838589104183E-4</v>
      </c>
      <c r="AQ41" s="7">
        <v>0</v>
      </c>
      <c r="AR41" s="8">
        <v>0</v>
      </c>
      <c r="AS41" s="7">
        <v>7.4209748299999996</v>
      </c>
      <c r="AT41" s="8">
        <v>3.6605838589104183E-4</v>
      </c>
    </row>
    <row r="42" spans="1:46" x14ac:dyDescent="0.4">
      <c r="A42" s="3" t="s">
        <v>27</v>
      </c>
      <c r="B42" s="3" t="s">
        <v>153</v>
      </c>
      <c r="C42" s="4">
        <v>5.1561056199999999</v>
      </c>
      <c r="D42" s="5">
        <v>2.0617109643827504E-5</v>
      </c>
      <c r="E42" s="4">
        <v>0</v>
      </c>
      <c r="F42" s="5">
        <v>0</v>
      </c>
      <c r="G42" s="4">
        <v>0.24229945999999999</v>
      </c>
      <c r="H42" s="5">
        <v>5.8087021833902661E-6</v>
      </c>
      <c r="I42" s="4">
        <v>0</v>
      </c>
      <c r="J42" s="5">
        <v>0</v>
      </c>
      <c r="K42" s="4">
        <v>-2.6703672799999998</v>
      </c>
      <c r="L42" s="5">
        <v>-3.5983816227817836E-5</v>
      </c>
      <c r="M42" s="4">
        <v>7.5841734399999998</v>
      </c>
      <c r="N42" s="5">
        <v>5.4855132263637694E-5</v>
      </c>
      <c r="O42" s="4">
        <v>2.23695808</v>
      </c>
      <c r="P42" s="5">
        <v>6.896952946687545E-5</v>
      </c>
      <c r="Q42" s="4">
        <v>1.3814031499999999</v>
      </c>
      <c r="R42" s="5">
        <v>1.2816901983421581E-5</v>
      </c>
      <c r="S42" s="4">
        <v>0</v>
      </c>
      <c r="T42" s="5">
        <v>0</v>
      </c>
      <c r="U42" s="4">
        <v>3.9658122100000002</v>
      </c>
      <c r="V42" s="5">
        <v>-2.0279493115477371E-3</v>
      </c>
      <c r="W42" s="4">
        <v>0</v>
      </c>
      <c r="X42" s="5">
        <v>0</v>
      </c>
      <c r="Y42" s="4">
        <v>0</v>
      </c>
      <c r="Z42" s="5">
        <v>0</v>
      </c>
      <c r="AA42" s="4">
        <v>3.9658122100000002</v>
      </c>
      <c r="AB42" s="5">
        <v>-9.4212455414156068E-4</v>
      </c>
      <c r="AC42" s="4">
        <v>6.2795548700000001</v>
      </c>
      <c r="AD42" s="5">
        <v>5.0590202752445854E-4</v>
      </c>
      <c r="AE42" s="4">
        <v>-2.31374266</v>
      </c>
      <c r="AF42" s="5">
        <v>1.391973916255722E-4</v>
      </c>
      <c r="AG42" s="4">
        <v>2.0642109799999999</v>
      </c>
      <c r="AH42" s="5">
        <v>4.7447136444821799E-5</v>
      </c>
      <c r="AI42" s="4">
        <v>0</v>
      </c>
      <c r="AJ42" s="5">
        <v>0</v>
      </c>
      <c r="AK42" s="4">
        <v>-0.24953168000000001</v>
      </c>
      <c r="AL42" s="5">
        <v>-8.9272979689998219E-6</v>
      </c>
      <c r="AM42" s="4">
        <v>0</v>
      </c>
      <c r="AN42" s="5">
        <v>0</v>
      </c>
      <c r="AO42" s="4">
        <v>-0.24953168000000001</v>
      </c>
      <c r="AP42" s="5">
        <v>-1.2308782350293994E-5</v>
      </c>
      <c r="AQ42" s="4">
        <v>0</v>
      </c>
      <c r="AR42" s="5">
        <v>0</v>
      </c>
      <c r="AS42" s="4">
        <v>-0.24953168000000001</v>
      </c>
      <c r="AT42" s="5">
        <v>-1.2308782350293994E-5</v>
      </c>
    </row>
    <row r="43" spans="1:46" x14ac:dyDescent="0.4">
      <c r="A43" s="6" t="s">
        <v>130</v>
      </c>
      <c r="B43" s="6" t="s">
        <v>133</v>
      </c>
      <c r="C43" s="7">
        <v>176.51331368999999</v>
      </c>
      <c r="D43" s="8">
        <v>7.0580290826975883E-4</v>
      </c>
      <c r="E43" s="7">
        <v>0</v>
      </c>
      <c r="F43" s="8">
        <v>0</v>
      </c>
      <c r="G43" s="7">
        <v>0</v>
      </c>
      <c r="H43" s="8">
        <v>0</v>
      </c>
      <c r="I43" s="7">
        <v>0</v>
      </c>
      <c r="J43" s="8">
        <v>0</v>
      </c>
      <c r="K43" s="7">
        <v>4.9850988999999997</v>
      </c>
      <c r="L43" s="8">
        <v>6.7175359748677292E-5</v>
      </c>
      <c r="M43" s="7">
        <v>171.52821478999999</v>
      </c>
      <c r="N43" s="8">
        <v>1.2406365682020987E-3</v>
      </c>
      <c r="O43" s="7">
        <v>23.498903940000002</v>
      </c>
      <c r="P43" s="8">
        <v>7.2451440293825524E-4</v>
      </c>
      <c r="Q43" s="7">
        <v>45.959256969999998</v>
      </c>
      <c r="R43" s="8">
        <v>4.2641808932850279E-4</v>
      </c>
      <c r="S43" s="7">
        <v>0</v>
      </c>
      <c r="T43" s="8">
        <v>0</v>
      </c>
      <c r="U43" s="7">
        <v>102.07005388</v>
      </c>
      <c r="V43" s="8">
        <v>-5.2194326038344216E-2</v>
      </c>
      <c r="W43" s="7">
        <v>0</v>
      </c>
      <c r="X43" s="8">
        <v>0</v>
      </c>
      <c r="Y43" s="7">
        <v>0</v>
      </c>
      <c r="Z43" s="8">
        <v>0</v>
      </c>
      <c r="AA43" s="7">
        <v>102.07005388</v>
      </c>
      <c r="AB43" s="8">
        <v>-2.4247921714603847E-2</v>
      </c>
      <c r="AC43" s="7">
        <v>38.863087550000003</v>
      </c>
      <c r="AD43" s="8">
        <v>3.130940838073375E-3</v>
      </c>
      <c r="AE43" s="7">
        <v>63.20696633</v>
      </c>
      <c r="AF43" s="8">
        <v>-3.8026030283339141E-3</v>
      </c>
      <c r="AG43" s="7">
        <v>10.83778463</v>
      </c>
      <c r="AH43" s="8">
        <v>2.4911302724453223E-4</v>
      </c>
      <c r="AI43" s="7">
        <v>0</v>
      </c>
      <c r="AJ43" s="8">
        <v>0</v>
      </c>
      <c r="AK43" s="7">
        <v>74.044750960000002</v>
      </c>
      <c r="AL43" s="8">
        <v>2.6490406142430718E-3</v>
      </c>
      <c r="AM43" s="7">
        <v>25.677437300000001</v>
      </c>
      <c r="AN43" s="8">
        <v>3.343903408712831E-3</v>
      </c>
      <c r="AO43" s="7">
        <v>48.367313660000001</v>
      </c>
      <c r="AP43" s="8">
        <v>2.3858402937428289E-3</v>
      </c>
      <c r="AQ43" s="7">
        <v>0</v>
      </c>
      <c r="AR43" s="8">
        <v>0</v>
      </c>
      <c r="AS43" s="7">
        <v>48.367313660000001</v>
      </c>
      <c r="AT43" s="8">
        <v>2.3858402937428289E-3</v>
      </c>
    </row>
    <row r="44" spans="1:46" x14ac:dyDescent="0.4">
      <c r="A44" s="3" t="s">
        <v>27</v>
      </c>
      <c r="B44" s="3" t="s">
        <v>122</v>
      </c>
      <c r="C44" s="4">
        <v>0</v>
      </c>
      <c r="D44" s="5">
        <v>0</v>
      </c>
      <c r="E44" s="4">
        <v>28.792359000000001</v>
      </c>
      <c r="F44" s="5">
        <v>5.8099466859121342E-3</v>
      </c>
      <c r="G44" s="4">
        <v>0</v>
      </c>
      <c r="H44" s="5">
        <v>0</v>
      </c>
      <c r="I44" s="4">
        <v>25.913122000000001</v>
      </c>
      <c r="J44" s="5">
        <v>3.0036089773559461E-2</v>
      </c>
      <c r="K44" s="4">
        <v>-0.26975399999999999</v>
      </c>
      <c r="L44" s="5">
        <v>-3.6349974909514221E-6</v>
      </c>
      <c r="M44" s="4">
        <v>3.1489910000000001</v>
      </c>
      <c r="N44" s="5">
        <v>2.2776156052940257E-5</v>
      </c>
      <c r="O44" s="4">
        <v>-2.543523</v>
      </c>
      <c r="P44" s="5">
        <v>-7.8421489462232315E-5</v>
      </c>
      <c r="Q44" s="4">
        <v>-0.41437499999999999</v>
      </c>
      <c r="R44" s="5">
        <v>-3.8446443092158275E-6</v>
      </c>
      <c r="S44" s="4">
        <v>0</v>
      </c>
      <c r="T44" s="5">
        <v>0</v>
      </c>
      <c r="U44" s="4">
        <v>6.1068889999999998</v>
      </c>
      <c r="V44" s="5">
        <v>-3.1228057929773853E-3</v>
      </c>
      <c r="W44" s="4">
        <v>2.8077700000000001</v>
      </c>
      <c r="X44" s="5">
        <v>9.6766341659376535E-4</v>
      </c>
      <c r="Y44" s="4">
        <v>0</v>
      </c>
      <c r="Z44" s="5">
        <v>0</v>
      </c>
      <c r="AA44" s="4">
        <v>3.2991190000000001</v>
      </c>
      <c r="AB44" s="5">
        <v>-7.8374387196083377E-4</v>
      </c>
      <c r="AC44" s="4">
        <v>4.2185889999999997</v>
      </c>
      <c r="AD44" s="5">
        <v>3.3986369616551785E-4</v>
      </c>
      <c r="AE44" s="4">
        <v>-0.91947000000000001</v>
      </c>
      <c r="AF44" s="5">
        <v>5.5316361620771119E-5</v>
      </c>
      <c r="AG44" s="4">
        <v>4.771064</v>
      </c>
      <c r="AH44" s="5">
        <v>1.0966578842390291E-4</v>
      </c>
      <c r="AI44" s="4">
        <v>0</v>
      </c>
      <c r="AJ44" s="5">
        <v>0</v>
      </c>
      <c r="AK44" s="4">
        <v>3.851594</v>
      </c>
      <c r="AL44" s="5">
        <v>1.3779543861369386E-4</v>
      </c>
      <c r="AM44" s="4">
        <v>0</v>
      </c>
      <c r="AN44" s="5">
        <v>0</v>
      </c>
      <c r="AO44" s="4">
        <v>3.851594</v>
      </c>
      <c r="AP44" s="5">
        <v>1.8998963277006849E-4</v>
      </c>
      <c r="AQ44" s="4">
        <v>0</v>
      </c>
      <c r="AR44" s="5">
        <v>0</v>
      </c>
      <c r="AS44" s="4">
        <v>3.851594</v>
      </c>
      <c r="AT44" s="5">
        <v>1.8998963277006849E-4</v>
      </c>
    </row>
    <row r="45" spans="1:46" x14ac:dyDescent="0.4">
      <c r="A45" s="6" t="s">
        <v>27</v>
      </c>
      <c r="B45" s="6" t="s">
        <v>34</v>
      </c>
      <c r="C45" s="7">
        <v>238.76570276000001</v>
      </c>
      <c r="D45" s="8">
        <v>9.5472417281251257E-4</v>
      </c>
      <c r="E45" s="7">
        <v>24.957110270000001</v>
      </c>
      <c r="F45" s="8">
        <v>5.0360402946882602E-3</v>
      </c>
      <c r="G45" s="7">
        <v>106.3448223</v>
      </c>
      <c r="H45" s="8">
        <v>2.5494295426257241E-3</v>
      </c>
      <c r="I45" s="7">
        <v>1.49580113</v>
      </c>
      <c r="J45" s="8">
        <v>1.7337940609422394E-3</v>
      </c>
      <c r="K45" s="7">
        <v>16.565469499999999</v>
      </c>
      <c r="L45" s="8">
        <v>2.2322352984175325E-4</v>
      </c>
      <c r="M45" s="7">
        <v>139.3167201</v>
      </c>
      <c r="N45" s="8">
        <v>1.0076558992329284E-3</v>
      </c>
      <c r="O45" s="7">
        <v>49.331052630000002</v>
      </c>
      <c r="P45" s="8">
        <v>1.5209670303686553E-3</v>
      </c>
      <c r="Q45" s="7">
        <v>3.3059724300000002</v>
      </c>
      <c r="R45" s="8">
        <v>3.0673395087599209E-5</v>
      </c>
      <c r="S45" s="7">
        <v>3.3064034699999998</v>
      </c>
      <c r="T45" s="8">
        <v>5.0758608479812336E-3</v>
      </c>
      <c r="U45" s="7">
        <v>86.679695039999999</v>
      </c>
      <c r="V45" s="8">
        <v>-4.4324344818519733E-2</v>
      </c>
      <c r="W45" s="7">
        <v>5.2665391499999998</v>
      </c>
      <c r="X45" s="8">
        <v>1.8150479802525935E-3</v>
      </c>
      <c r="Y45" s="7">
        <v>0</v>
      </c>
      <c r="Z45" s="8">
        <v>0</v>
      </c>
      <c r="AA45" s="7">
        <v>81.413155889999999</v>
      </c>
      <c r="AB45" s="8">
        <v>-1.9340636705065674E-2</v>
      </c>
      <c r="AC45" s="7">
        <v>30.870324310000001</v>
      </c>
      <c r="AD45" s="8">
        <v>2.4870169911846924E-3</v>
      </c>
      <c r="AE45" s="7">
        <v>50.542831579999998</v>
      </c>
      <c r="AF45" s="8">
        <v>-3.0407142691083015E-3</v>
      </c>
      <c r="AG45" s="7">
        <v>34.939206970000001</v>
      </c>
      <c r="AH45" s="8">
        <v>8.0309878032886882E-4</v>
      </c>
      <c r="AI45" s="7">
        <v>11.30308378</v>
      </c>
      <c r="AJ45" s="8">
        <v>1.0582722759846029E-2</v>
      </c>
      <c r="AK45" s="7">
        <v>96.785122329999993</v>
      </c>
      <c r="AL45" s="8">
        <v>3.4626049325921591E-3</v>
      </c>
      <c r="AM45" s="7">
        <v>21.34623384</v>
      </c>
      <c r="AN45" s="8">
        <v>2.779862463173347E-3</v>
      </c>
      <c r="AO45" s="7">
        <v>75.438888489999997</v>
      </c>
      <c r="AP45" s="8">
        <v>3.7212143130343554E-3</v>
      </c>
      <c r="AQ45" s="7">
        <v>0</v>
      </c>
      <c r="AR45" s="8">
        <v>0</v>
      </c>
      <c r="AS45" s="7">
        <v>75.438888489999997</v>
      </c>
      <c r="AT45" s="8">
        <v>3.7212143130343554E-3</v>
      </c>
    </row>
    <row r="46" spans="1:46" x14ac:dyDescent="0.4">
      <c r="A46" s="3" t="s">
        <v>27</v>
      </c>
      <c r="B46" s="3" t="s">
        <v>68</v>
      </c>
      <c r="C46" s="4">
        <v>425.84700738999999</v>
      </c>
      <c r="D46" s="5">
        <v>1.7027840564009724E-3</v>
      </c>
      <c r="E46" s="4">
        <v>0</v>
      </c>
      <c r="F46" s="5">
        <v>0</v>
      </c>
      <c r="G46" s="4">
        <v>74.63192257</v>
      </c>
      <c r="H46" s="5">
        <v>1.7891687071154524E-3</v>
      </c>
      <c r="I46" s="4">
        <v>0</v>
      </c>
      <c r="J46" s="5">
        <v>0</v>
      </c>
      <c r="K46" s="4">
        <v>5.3650089400000001</v>
      </c>
      <c r="L46" s="5">
        <v>7.2294735336017076E-5</v>
      </c>
      <c r="M46" s="4">
        <v>345.85007588000002</v>
      </c>
      <c r="N46" s="5">
        <v>2.5014791401957357E-3</v>
      </c>
      <c r="O46" s="4">
        <v>141.48190381000001</v>
      </c>
      <c r="P46" s="5">
        <v>4.3621471591695779E-3</v>
      </c>
      <c r="Q46" s="4">
        <v>196.99777713</v>
      </c>
      <c r="R46" s="5">
        <v>1.827780109251336E-3</v>
      </c>
      <c r="S46" s="4">
        <v>0</v>
      </c>
      <c r="T46" s="5">
        <v>0</v>
      </c>
      <c r="U46" s="4">
        <v>7.3703949399999997</v>
      </c>
      <c r="V46" s="5">
        <v>-3.7689095077973757E-3</v>
      </c>
      <c r="W46" s="4">
        <v>11.818074019999999</v>
      </c>
      <c r="X46" s="5">
        <v>4.0729539398708632E-3</v>
      </c>
      <c r="Y46" s="4">
        <v>10.95252303</v>
      </c>
      <c r="Z46" s="5">
        <v>1.690882106757682E-2</v>
      </c>
      <c r="AA46" s="4">
        <v>6.5048439499999997</v>
      </c>
      <c r="AB46" s="5">
        <v>-1.5453009072646377E-3</v>
      </c>
      <c r="AC46" s="4">
        <v>40.235455539999997</v>
      </c>
      <c r="AD46" s="5">
        <v>3.2415034118582686E-3</v>
      </c>
      <c r="AE46" s="4">
        <v>-33.730611590000002</v>
      </c>
      <c r="AF46" s="5">
        <v>2.0292719810349586E-3</v>
      </c>
      <c r="AG46" s="4">
        <v>15.60335063</v>
      </c>
      <c r="AH46" s="5">
        <v>3.5865244081688115E-4</v>
      </c>
      <c r="AI46" s="4">
        <v>0</v>
      </c>
      <c r="AJ46" s="5">
        <v>0</v>
      </c>
      <c r="AK46" s="4">
        <v>-18.127260960000001</v>
      </c>
      <c r="AL46" s="5">
        <v>-6.4852470817227607E-4</v>
      </c>
      <c r="AM46" s="4">
        <v>-7.9071100599999999</v>
      </c>
      <c r="AN46" s="5">
        <v>-1.0297216180020236E-3</v>
      </c>
      <c r="AO46" s="4">
        <v>-10.2201509</v>
      </c>
      <c r="AP46" s="5">
        <v>-5.0413483776994277E-4</v>
      </c>
      <c r="AQ46" s="4">
        <v>0</v>
      </c>
      <c r="AR46" s="5">
        <v>0</v>
      </c>
      <c r="AS46" s="4">
        <v>-10.2201509</v>
      </c>
      <c r="AT46" s="5">
        <v>-5.0413483776994277E-4</v>
      </c>
    </row>
    <row r="47" spans="1:46" x14ac:dyDescent="0.4">
      <c r="A47" s="6" t="s">
        <v>25</v>
      </c>
      <c r="B47" s="6" t="s">
        <v>35</v>
      </c>
      <c r="C47" s="7">
        <v>11.06926973</v>
      </c>
      <c r="D47" s="8">
        <v>4.4261379521645808E-5</v>
      </c>
      <c r="E47" s="7">
        <v>0</v>
      </c>
      <c r="F47" s="8">
        <v>0</v>
      </c>
      <c r="G47" s="7">
        <v>3.0435960899999999</v>
      </c>
      <c r="H47" s="8">
        <v>7.2964847933796787E-5</v>
      </c>
      <c r="I47" s="7">
        <v>0</v>
      </c>
      <c r="J47" s="8">
        <v>0</v>
      </c>
      <c r="K47" s="7">
        <v>0.55429457000000004</v>
      </c>
      <c r="L47" s="8">
        <v>7.4692474298731347E-6</v>
      </c>
      <c r="M47" s="7">
        <v>7.4713790700000002</v>
      </c>
      <c r="N47" s="8">
        <v>5.403930834638513E-5</v>
      </c>
      <c r="O47" s="7">
        <v>-2.6196684100000001</v>
      </c>
      <c r="P47" s="8">
        <v>-8.0769192419080898E-5</v>
      </c>
      <c r="Q47" s="7">
        <v>0</v>
      </c>
      <c r="R47" s="8">
        <v>0</v>
      </c>
      <c r="S47" s="7">
        <v>0</v>
      </c>
      <c r="T47" s="8">
        <v>0</v>
      </c>
      <c r="U47" s="7">
        <v>10.09104748</v>
      </c>
      <c r="V47" s="8">
        <v>-5.1601366141997753E-3</v>
      </c>
      <c r="W47" s="7">
        <v>-0.67777445999999997</v>
      </c>
      <c r="X47" s="8">
        <v>-2.335866362428526E-4</v>
      </c>
      <c r="Y47" s="7">
        <v>0</v>
      </c>
      <c r="Z47" s="8">
        <v>0</v>
      </c>
      <c r="AA47" s="7">
        <v>10.76882194</v>
      </c>
      <c r="AB47" s="8">
        <v>-2.5582581906601061E-3</v>
      </c>
      <c r="AC47" s="7">
        <v>9.1020864400000008</v>
      </c>
      <c r="AD47" s="8">
        <v>7.3329464906783767E-4</v>
      </c>
      <c r="AE47" s="7">
        <v>1.6667354999999999</v>
      </c>
      <c r="AF47" s="8">
        <v>-1.0027270454085153E-4</v>
      </c>
      <c r="AG47" s="7">
        <v>5.2725433600000002</v>
      </c>
      <c r="AH47" s="8">
        <v>1.2119259447653903E-4</v>
      </c>
      <c r="AI47" s="7">
        <v>0</v>
      </c>
      <c r="AJ47" s="8">
        <v>0</v>
      </c>
      <c r="AK47" s="7">
        <v>6.9392788599999999</v>
      </c>
      <c r="AL47" s="8">
        <v>2.4826110285155534E-4</v>
      </c>
      <c r="AM47" s="7">
        <v>0.92787825000000002</v>
      </c>
      <c r="AN47" s="8">
        <v>1.208350820525807E-4</v>
      </c>
      <c r="AO47" s="7">
        <v>6.0114006099999999</v>
      </c>
      <c r="AP47" s="8">
        <v>2.9652756607463448E-4</v>
      </c>
      <c r="AQ47" s="7">
        <v>0</v>
      </c>
      <c r="AR47" s="8">
        <v>0</v>
      </c>
      <c r="AS47" s="7">
        <v>6.0114006099999999</v>
      </c>
      <c r="AT47" s="8">
        <v>2.9652756607463448E-4</v>
      </c>
    </row>
    <row r="48" spans="1:46" x14ac:dyDescent="0.4">
      <c r="A48" s="3" t="s">
        <v>25</v>
      </c>
      <c r="B48" s="3" t="s">
        <v>36</v>
      </c>
      <c r="C48" s="4">
        <v>47.776745920000003</v>
      </c>
      <c r="D48" s="5">
        <v>1.9103922255532237E-4</v>
      </c>
      <c r="E48" s="4">
        <v>0.69738707</v>
      </c>
      <c r="F48" s="5">
        <v>1.4072420033886329E-4</v>
      </c>
      <c r="G48" s="4">
        <v>25.916846140000001</v>
      </c>
      <c r="H48" s="5">
        <v>6.213106738248925E-4</v>
      </c>
      <c r="I48" s="4">
        <v>0.53620882000000003</v>
      </c>
      <c r="J48" s="5">
        <v>6.2152357615938313E-4</v>
      </c>
      <c r="K48" s="4">
        <v>4.0700178400000002</v>
      </c>
      <c r="L48" s="5">
        <v>5.4844430987223651E-5</v>
      </c>
      <c r="M48" s="4">
        <v>17.95106019</v>
      </c>
      <c r="N48" s="5">
        <v>1.2983719172368654E-4</v>
      </c>
      <c r="O48" s="4">
        <v>4.4235636100000004</v>
      </c>
      <c r="P48" s="5">
        <v>1.363865972618016E-4</v>
      </c>
      <c r="Q48" s="4">
        <v>0</v>
      </c>
      <c r="R48" s="5">
        <v>0</v>
      </c>
      <c r="S48" s="4">
        <v>0</v>
      </c>
      <c r="T48" s="5">
        <v>0</v>
      </c>
      <c r="U48" s="4">
        <v>13.527496579999999</v>
      </c>
      <c r="V48" s="5">
        <v>-6.9173919297543761E-3</v>
      </c>
      <c r="W48" s="4">
        <v>0.66164391</v>
      </c>
      <c r="X48" s="5">
        <v>2.2802744046665423E-4</v>
      </c>
      <c r="Y48" s="4">
        <v>0</v>
      </c>
      <c r="Z48" s="5">
        <v>0</v>
      </c>
      <c r="AA48" s="4">
        <v>12.865852670000001</v>
      </c>
      <c r="AB48" s="5">
        <v>-3.0564320922232364E-3</v>
      </c>
      <c r="AC48" s="4">
        <v>10.365866970000001</v>
      </c>
      <c r="AD48" s="5">
        <v>8.3510905243062495E-4</v>
      </c>
      <c r="AE48" s="4">
        <v>2.4999856999999999</v>
      </c>
      <c r="AF48" s="5">
        <v>-1.5040198486949722E-4</v>
      </c>
      <c r="AG48" s="4">
        <v>1.9719614999999999</v>
      </c>
      <c r="AH48" s="5">
        <v>4.5326726415550541E-5</v>
      </c>
      <c r="AI48" s="4">
        <v>0</v>
      </c>
      <c r="AJ48" s="5">
        <v>0</v>
      </c>
      <c r="AK48" s="4">
        <v>4.4719471999999998</v>
      </c>
      <c r="AL48" s="5">
        <v>1.5998932542767491E-4</v>
      </c>
      <c r="AM48" s="4">
        <v>0</v>
      </c>
      <c r="AN48" s="5">
        <v>0</v>
      </c>
      <c r="AO48" s="4">
        <v>4.4719471999999998</v>
      </c>
      <c r="AP48" s="5">
        <v>2.205901261387197E-4</v>
      </c>
      <c r="AQ48" s="4">
        <v>0</v>
      </c>
      <c r="AR48" s="5">
        <v>0</v>
      </c>
      <c r="AS48" s="4">
        <v>4.4719471999999998</v>
      </c>
      <c r="AT48" s="5">
        <v>2.205901261387197E-4</v>
      </c>
    </row>
    <row r="49" spans="1:46" x14ac:dyDescent="0.4">
      <c r="A49" s="6" t="s">
        <v>27</v>
      </c>
      <c r="B49" s="6" t="s">
        <v>37</v>
      </c>
      <c r="C49" s="7">
        <v>138.24604300999999</v>
      </c>
      <c r="D49" s="8">
        <v>5.5278809951190698E-4</v>
      </c>
      <c r="E49" s="7">
        <v>0.27709071000000002</v>
      </c>
      <c r="F49" s="8">
        <v>5.5913523871438957E-5</v>
      </c>
      <c r="G49" s="7">
        <v>51.31363064</v>
      </c>
      <c r="H49" s="8">
        <v>1.23015378712049E-3</v>
      </c>
      <c r="I49" s="7">
        <v>0</v>
      </c>
      <c r="J49" s="8">
        <v>0</v>
      </c>
      <c r="K49" s="7">
        <v>1.1878241700000001</v>
      </c>
      <c r="L49" s="8">
        <v>1.600620520044728E-5</v>
      </c>
      <c r="M49" s="7">
        <v>86.021678910000006</v>
      </c>
      <c r="N49" s="8">
        <v>6.2218125831102087E-4</v>
      </c>
      <c r="O49" s="7">
        <v>-9.8317413499999997</v>
      </c>
      <c r="P49" s="8">
        <v>-3.0313065801819709E-4</v>
      </c>
      <c r="Q49" s="7">
        <v>50.261018120000003</v>
      </c>
      <c r="R49" s="8">
        <v>4.6633058772959664E-4</v>
      </c>
      <c r="S49" s="7">
        <v>50.261018120000003</v>
      </c>
      <c r="T49" s="8">
        <v>7.7158742533918093E-2</v>
      </c>
      <c r="U49" s="7">
        <v>45.592402139999997</v>
      </c>
      <c r="V49" s="8">
        <v>-2.3314033957150121E-2</v>
      </c>
      <c r="W49" s="7">
        <v>11.84987317</v>
      </c>
      <c r="X49" s="8">
        <v>4.0839131260341811E-3</v>
      </c>
      <c r="Y49" s="7">
        <v>0</v>
      </c>
      <c r="Z49" s="8">
        <v>0</v>
      </c>
      <c r="AA49" s="7">
        <v>33.742528970000002</v>
      </c>
      <c r="AB49" s="8">
        <v>-8.0159279809847439E-3</v>
      </c>
      <c r="AC49" s="7">
        <v>33.480681760000003</v>
      </c>
      <c r="AD49" s="8">
        <v>2.6973161531249042E-3</v>
      </c>
      <c r="AE49" s="7">
        <v>0.26184721</v>
      </c>
      <c r="AF49" s="8">
        <v>-1.5753026153925627E-5</v>
      </c>
      <c r="AG49" s="7">
        <v>81.587008589999996</v>
      </c>
      <c r="AH49" s="8">
        <v>1.8753266823019119E-3</v>
      </c>
      <c r="AI49" s="7">
        <v>0</v>
      </c>
      <c r="AJ49" s="8">
        <v>0</v>
      </c>
      <c r="AK49" s="7">
        <v>81.848855799999995</v>
      </c>
      <c r="AL49" s="8">
        <v>2.928241913605115E-3</v>
      </c>
      <c r="AM49" s="7">
        <v>13.09164707</v>
      </c>
      <c r="AN49" s="8">
        <v>1.704889890356712E-3</v>
      </c>
      <c r="AO49" s="7">
        <v>68.757208730000002</v>
      </c>
      <c r="AP49" s="8">
        <v>3.3916235296107657E-3</v>
      </c>
      <c r="AQ49" s="7">
        <v>0</v>
      </c>
      <c r="AR49" s="8">
        <v>0</v>
      </c>
      <c r="AS49" s="7">
        <v>68.757208730000002</v>
      </c>
      <c r="AT49" s="8">
        <v>3.3916235296107657E-3</v>
      </c>
    </row>
    <row r="50" spans="1:46" x14ac:dyDescent="0.4">
      <c r="A50" s="3" t="s">
        <v>27</v>
      </c>
      <c r="B50" s="3" t="s">
        <v>69</v>
      </c>
      <c r="C50" s="4">
        <v>671.13307496000004</v>
      </c>
      <c r="D50" s="5">
        <v>2.6835804407066093E-3</v>
      </c>
      <c r="E50" s="4">
        <v>0</v>
      </c>
      <c r="F50" s="5">
        <v>0</v>
      </c>
      <c r="G50" s="4">
        <v>670.82172134999996</v>
      </c>
      <c r="H50" s="5">
        <v>1.6081767567585011E-2</v>
      </c>
      <c r="I50" s="4">
        <v>0</v>
      </c>
      <c r="J50" s="5">
        <v>0</v>
      </c>
      <c r="K50" s="4">
        <v>-9.6295695299999995</v>
      </c>
      <c r="L50" s="5">
        <v>-1.2976067483889863E-4</v>
      </c>
      <c r="M50" s="4">
        <v>9.9409231400000007</v>
      </c>
      <c r="N50" s="5">
        <v>7.1901131742493042E-5</v>
      </c>
      <c r="O50" s="4">
        <v>-39.027622880000003</v>
      </c>
      <c r="P50" s="5">
        <v>-1.2032933519452733E-3</v>
      </c>
      <c r="Q50" s="4">
        <v>-0.50096821000000002</v>
      </c>
      <c r="R50" s="5">
        <v>-4.6480713790034145E-6</v>
      </c>
      <c r="S50" s="4">
        <v>0</v>
      </c>
      <c r="T50" s="5">
        <v>0</v>
      </c>
      <c r="U50" s="4">
        <v>49.469514230000001</v>
      </c>
      <c r="V50" s="5">
        <v>-2.5296625763661533E-2</v>
      </c>
      <c r="W50" s="4">
        <v>0.76352014999999995</v>
      </c>
      <c r="X50" s="5">
        <v>2.6313783429097971E-4</v>
      </c>
      <c r="Y50" s="4">
        <v>0</v>
      </c>
      <c r="Z50" s="5">
        <v>0</v>
      </c>
      <c r="AA50" s="4">
        <v>48.705994080000004</v>
      </c>
      <c r="AB50" s="5">
        <v>-1.1570672166708946E-2</v>
      </c>
      <c r="AC50" s="4">
        <v>63.307755010000001</v>
      </c>
      <c r="AD50" s="5">
        <v>5.1002853356038437E-3</v>
      </c>
      <c r="AE50" s="4">
        <v>-14.601760929999999</v>
      </c>
      <c r="AF50" s="5">
        <v>8.7845855536768699E-4</v>
      </c>
      <c r="AG50" s="4">
        <v>1.44138656</v>
      </c>
      <c r="AH50" s="5">
        <v>3.3131140878851599E-5</v>
      </c>
      <c r="AI50" s="4">
        <v>0</v>
      </c>
      <c r="AJ50" s="5">
        <v>0</v>
      </c>
      <c r="AK50" s="4">
        <v>-13.16037437</v>
      </c>
      <c r="AL50" s="5">
        <v>-4.7082832682639056E-4</v>
      </c>
      <c r="AM50" s="4">
        <v>-1.4122362799999999</v>
      </c>
      <c r="AN50" s="5">
        <v>-1.8391172200817437E-4</v>
      </c>
      <c r="AO50" s="4">
        <v>-11.748138089999999</v>
      </c>
      <c r="AP50" s="5">
        <v>-5.795066773525854E-4</v>
      </c>
      <c r="AQ50" s="4">
        <v>0</v>
      </c>
      <c r="AR50" s="5">
        <v>0</v>
      </c>
      <c r="AS50" s="4">
        <v>-11.748138089999999</v>
      </c>
      <c r="AT50" s="5">
        <v>-5.795066773525854E-4</v>
      </c>
    </row>
    <row r="51" spans="1:46" x14ac:dyDescent="0.4">
      <c r="A51" s="6" t="s">
        <v>130</v>
      </c>
      <c r="B51" s="6" t="s">
        <v>134</v>
      </c>
      <c r="C51" s="7">
        <v>242.64848286</v>
      </c>
      <c r="D51" s="8">
        <v>9.7024978631702642E-4</v>
      </c>
      <c r="E51" s="7">
        <v>0</v>
      </c>
      <c r="F51" s="8">
        <v>0</v>
      </c>
      <c r="G51" s="7">
        <v>198.26937957000001</v>
      </c>
      <c r="H51" s="8">
        <v>4.7531586657588608E-3</v>
      </c>
      <c r="I51" s="7">
        <v>0</v>
      </c>
      <c r="J51" s="8">
        <v>0</v>
      </c>
      <c r="K51" s="7">
        <v>-56.720731129999997</v>
      </c>
      <c r="L51" s="8">
        <v>-7.64324960306354E-4</v>
      </c>
      <c r="M51" s="7">
        <v>101.09983441999999</v>
      </c>
      <c r="N51" s="8">
        <v>7.3123918286090389E-4</v>
      </c>
      <c r="O51" s="7">
        <v>-100.21218107</v>
      </c>
      <c r="P51" s="8">
        <v>-3.0897257472286754E-3</v>
      </c>
      <c r="Q51" s="7">
        <v>163.60372901</v>
      </c>
      <c r="R51" s="8">
        <v>1.5179442430281384E-3</v>
      </c>
      <c r="S51" s="7">
        <v>0</v>
      </c>
      <c r="T51" s="8">
        <v>0</v>
      </c>
      <c r="U51" s="7">
        <v>37.708286479999998</v>
      </c>
      <c r="V51" s="8">
        <v>-1.9282429312698302E-2</v>
      </c>
      <c r="W51" s="7">
        <v>0</v>
      </c>
      <c r="X51" s="8">
        <v>0</v>
      </c>
      <c r="Y51" s="7">
        <v>0</v>
      </c>
      <c r="Z51" s="8">
        <v>0</v>
      </c>
      <c r="AA51" s="7">
        <v>37.708286479999998</v>
      </c>
      <c r="AB51" s="8">
        <v>-8.9580395405087117E-3</v>
      </c>
      <c r="AC51" s="7">
        <v>36.468566389999999</v>
      </c>
      <c r="AD51" s="8">
        <v>2.9380301724493607E-3</v>
      </c>
      <c r="AE51" s="7">
        <v>1.2397200900000001</v>
      </c>
      <c r="AF51" s="8">
        <v>-7.4582971502033685E-5</v>
      </c>
      <c r="AG51" s="7">
        <v>6.7563352300000004</v>
      </c>
      <c r="AH51" s="8">
        <v>1.5529844702442505E-4</v>
      </c>
      <c r="AI51" s="7">
        <v>0</v>
      </c>
      <c r="AJ51" s="8">
        <v>0</v>
      </c>
      <c r="AK51" s="7">
        <v>7.99605532</v>
      </c>
      <c r="AL51" s="8">
        <v>2.8606856018540902E-4</v>
      </c>
      <c r="AM51" s="7">
        <v>6.86456818</v>
      </c>
      <c r="AN51" s="8">
        <v>8.9395420065707383E-4</v>
      </c>
      <c r="AO51" s="7">
        <v>1.1314871399999999</v>
      </c>
      <c r="AP51" s="8">
        <v>5.5813470010768284E-5</v>
      </c>
      <c r="AQ51" s="7">
        <v>0</v>
      </c>
      <c r="AR51" s="8">
        <v>0</v>
      </c>
      <c r="AS51" s="7">
        <v>1.1314871399999999</v>
      </c>
      <c r="AT51" s="8">
        <v>5.5813470010768284E-5</v>
      </c>
    </row>
    <row r="52" spans="1:46" x14ac:dyDescent="0.4">
      <c r="A52" s="3" t="s">
        <v>27</v>
      </c>
      <c r="B52" s="3" t="s">
        <v>70</v>
      </c>
      <c r="C52" s="4">
        <v>808.17850084999998</v>
      </c>
      <c r="D52" s="5">
        <v>3.2315677745578435E-3</v>
      </c>
      <c r="E52" s="4">
        <v>3.5200029000000002</v>
      </c>
      <c r="F52" s="5">
        <v>7.1029362975281399E-4</v>
      </c>
      <c r="G52" s="4">
        <v>111.40925933</v>
      </c>
      <c r="H52" s="5">
        <v>2.6708404877174032E-3</v>
      </c>
      <c r="I52" s="4">
        <v>0</v>
      </c>
      <c r="J52" s="5">
        <v>0</v>
      </c>
      <c r="K52" s="4">
        <v>31.661782649999999</v>
      </c>
      <c r="L52" s="5">
        <v>4.2664983834085602E-4</v>
      </c>
      <c r="M52" s="4">
        <v>668.62746176999997</v>
      </c>
      <c r="N52" s="5">
        <v>4.8360771467923745E-3</v>
      </c>
      <c r="O52" s="4">
        <v>162.45455390000001</v>
      </c>
      <c r="P52" s="5">
        <v>5.008772512283358E-3</v>
      </c>
      <c r="Q52" s="4">
        <v>407.46395077</v>
      </c>
      <c r="R52" s="5">
        <v>3.7805223759601295E-3</v>
      </c>
      <c r="S52" s="4">
        <v>0</v>
      </c>
      <c r="T52" s="5">
        <v>0</v>
      </c>
      <c r="U52" s="4">
        <v>98.708957100000006</v>
      </c>
      <c r="V52" s="5">
        <v>-5.047560272515781E-2</v>
      </c>
      <c r="W52" s="4">
        <v>35.97965653</v>
      </c>
      <c r="X52" s="5">
        <v>1.2399946350908363E-2</v>
      </c>
      <c r="Y52" s="4">
        <v>0</v>
      </c>
      <c r="Z52" s="5">
        <v>0</v>
      </c>
      <c r="AA52" s="4">
        <v>62.729300569999999</v>
      </c>
      <c r="AB52" s="5">
        <v>-1.4902070799545799E-2</v>
      </c>
      <c r="AC52" s="4">
        <v>101.05565888</v>
      </c>
      <c r="AD52" s="5">
        <v>8.1413832315493494E-3</v>
      </c>
      <c r="AE52" s="4">
        <v>-38.326358310000003</v>
      </c>
      <c r="AF52" s="5">
        <v>2.3057573339893703E-3</v>
      </c>
      <c r="AG52" s="4">
        <v>23.502290680000002</v>
      </c>
      <c r="AH52" s="5">
        <v>5.4021434992067708E-4</v>
      </c>
      <c r="AI52" s="4">
        <v>2.54126707</v>
      </c>
      <c r="AJ52" s="5">
        <v>2.3793086368272707E-3</v>
      </c>
      <c r="AK52" s="4">
        <v>-12.28280056</v>
      </c>
      <c r="AL52" s="5">
        <v>-4.3943206126339498E-4</v>
      </c>
      <c r="AM52" s="4">
        <v>11.142531569999999</v>
      </c>
      <c r="AN52" s="5">
        <v>1.4510618354664749E-3</v>
      </c>
      <c r="AO52" s="4">
        <v>-23.425332130000001</v>
      </c>
      <c r="AP52" s="5">
        <v>-1.1555138596891538E-3</v>
      </c>
      <c r="AQ52" s="4">
        <v>0</v>
      </c>
      <c r="AR52" s="5">
        <v>0</v>
      </c>
      <c r="AS52" s="4">
        <v>-23.425332130000001</v>
      </c>
      <c r="AT52" s="5">
        <v>-1.1555138596891538E-3</v>
      </c>
    </row>
    <row r="53" spans="1:46" x14ac:dyDescent="0.4">
      <c r="A53" s="6" t="s">
        <v>100</v>
      </c>
      <c r="B53" s="6" t="s">
        <v>101</v>
      </c>
      <c r="C53" s="7">
        <v>38.414936820000001</v>
      </c>
      <c r="D53" s="8">
        <v>1.5360526388492529E-4</v>
      </c>
      <c r="E53" s="7">
        <v>8.9724529099999994</v>
      </c>
      <c r="F53" s="8">
        <v>1.8105315041729362E-3</v>
      </c>
      <c r="G53" s="7">
        <v>0</v>
      </c>
      <c r="H53" s="8">
        <v>0</v>
      </c>
      <c r="I53" s="7">
        <v>0</v>
      </c>
      <c r="J53" s="8">
        <v>0</v>
      </c>
      <c r="K53" s="7">
        <v>1.1622651500000001</v>
      </c>
      <c r="L53" s="8">
        <v>1.5661791499181769E-5</v>
      </c>
      <c r="M53" s="7">
        <v>46.225124579999999</v>
      </c>
      <c r="N53" s="8">
        <v>3.3433904733315672E-4</v>
      </c>
      <c r="O53" s="7">
        <v>2.34483094</v>
      </c>
      <c r="P53" s="8">
        <v>7.229544802697923E-5</v>
      </c>
      <c r="Q53" s="7">
        <v>17.07197171</v>
      </c>
      <c r="R53" s="8">
        <v>1.5839676351600627E-4</v>
      </c>
      <c r="S53" s="7">
        <v>0</v>
      </c>
      <c r="T53" s="8">
        <v>0</v>
      </c>
      <c r="U53" s="7">
        <v>26.808321930000002</v>
      </c>
      <c r="V53" s="8">
        <v>-1.370864658306491E-2</v>
      </c>
      <c r="W53" s="7">
        <v>22.575323969999999</v>
      </c>
      <c r="X53" s="8">
        <v>7.7803079039669648E-3</v>
      </c>
      <c r="Y53" s="7">
        <v>0</v>
      </c>
      <c r="Z53" s="8">
        <v>0</v>
      </c>
      <c r="AA53" s="7">
        <v>4.2329979599999996</v>
      </c>
      <c r="AB53" s="8">
        <v>-1.0055976189924372E-3</v>
      </c>
      <c r="AC53" s="7">
        <v>32.832172759999999</v>
      </c>
      <c r="AD53" s="8">
        <v>2.6450700903450021E-3</v>
      </c>
      <c r="AE53" s="7">
        <v>-28.5991748</v>
      </c>
      <c r="AF53" s="8">
        <v>1.7205589038168123E-3</v>
      </c>
      <c r="AG53" s="7">
        <v>16.43114636</v>
      </c>
      <c r="AH53" s="8">
        <v>3.7767982577428062E-4</v>
      </c>
      <c r="AI53" s="7">
        <v>0</v>
      </c>
      <c r="AJ53" s="8">
        <v>0</v>
      </c>
      <c r="AK53" s="7">
        <v>-12.168028440000001</v>
      </c>
      <c r="AL53" s="8">
        <v>-4.3532594971165217E-4</v>
      </c>
      <c r="AM53" s="7">
        <v>0</v>
      </c>
      <c r="AN53" s="8">
        <v>0</v>
      </c>
      <c r="AO53" s="7">
        <v>-12.168028440000001</v>
      </c>
      <c r="AP53" s="8">
        <v>-6.0021883273557637E-4</v>
      </c>
      <c r="AQ53" s="7">
        <v>0</v>
      </c>
      <c r="AR53" s="8">
        <v>0</v>
      </c>
      <c r="AS53" s="7">
        <v>-12.168028440000001</v>
      </c>
      <c r="AT53" s="8">
        <v>-6.0021883273557637E-4</v>
      </c>
    </row>
    <row r="54" spans="1:46" x14ac:dyDescent="0.4">
      <c r="A54" s="3" t="s">
        <v>27</v>
      </c>
      <c r="B54" s="3" t="s">
        <v>71</v>
      </c>
      <c r="C54" s="4">
        <v>4430.4920824800001</v>
      </c>
      <c r="D54" s="5">
        <v>1.7715684621797918E-2</v>
      </c>
      <c r="E54" s="4">
        <v>11.3138191</v>
      </c>
      <c r="F54" s="5">
        <v>2.2829906290434349E-3</v>
      </c>
      <c r="G54" s="4">
        <v>3530.4847640200001</v>
      </c>
      <c r="H54" s="5">
        <v>8.463714511451674E-2</v>
      </c>
      <c r="I54" s="4">
        <v>0</v>
      </c>
      <c r="J54" s="5">
        <v>0</v>
      </c>
      <c r="K54" s="4">
        <v>64.474149209999993</v>
      </c>
      <c r="L54" s="5">
        <v>8.6880406077232439E-4</v>
      </c>
      <c r="M54" s="4">
        <v>846.84698834999995</v>
      </c>
      <c r="N54" s="5">
        <v>6.1251109195364735E-3</v>
      </c>
      <c r="O54" s="4">
        <v>-442.57259987999998</v>
      </c>
      <c r="P54" s="5">
        <v>-1.3645326768329667E-2</v>
      </c>
      <c r="Q54" s="4">
        <v>280.35572057000002</v>
      </c>
      <c r="R54" s="5">
        <v>2.6011898054794651E-3</v>
      </c>
      <c r="S54" s="4">
        <v>0</v>
      </c>
      <c r="T54" s="5">
        <v>0</v>
      </c>
      <c r="U54" s="4">
        <v>1009.06386766</v>
      </c>
      <c r="V54" s="5">
        <v>-0.51599275693611169</v>
      </c>
      <c r="W54" s="4">
        <v>22.623515869999999</v>
      </c>
      <c r="X54" s="5">
        <v>7.7969166499134435E-3</v>
      </c>
      <c r="Y54" s="4">
        <v>5.1480282600000002</v>
      </c>
      <c r="Z54" s="5">
        <v>7.9476745641838507E-3</v>
      </c>
      <c r="AA54" s="4">
        <v>991.58838004999996</v>
      </c>
      <c r="AB54" s="5">
        <v>-0.23556328715992292</v>
      </c>
      <c r="AC54" s="4">
        <v>205.10874630000001</v>
      </c>
      <c r="AD54" s="5">
        <v>1.6524249371861893E-2</v>
      </c>
      <c r="AE54" s="4">
        <v>786.47963374999995</v>
      </c>
      <c r="AF54" s="5">
        <v>-4.7315509834890336E-2</v>
      </c>
      <c r="AG54" s="4">
        <v>183.95384032999999</v>
      </c>
      <c r="AH54" s="5">
        <v>4.2282901535997414E-3</v>
      </c>
      <c r="AI54" s="4">
        <v>0</v>
      </c>
      <c r="AJ54" s="5">
        <v>0</v>
      </c>
      <c r="AK54" s="4">
        <v>970.43347408</v>
      </c>
      <c r="AL54" s="5">
        <v>3.4718432474000194E-2</v>
      </c>
      <c r="AM54" s="4">
        <v>187.77381614000001</v>
      </c>
      <c r="AN54" s="5">
        <v>2.4453277658575467E-2</v>
      </c>
      <c r="AO54" s="4">
        <v>782.65965793999999</v>
      </c>
      <c r="AP54" s="5">
        <v>3.860667063973202E-2</v>
      </c>
      <c r="AQ54" s="4">
        <v>0</v>
      </c>
      <c r="AR54" s="5">
        <v>0</v>
      </c>
      <c r="AS54" s="4">
        <v>782.65965793999999</v>
      </c>
      <c r="AT54" s="5">
        <v>3.860667063973202E-2</v>
      </c>
    </row>
    <row r="55" spans="1:46" x14ac:dyDescent="0.4">
      <c r="A55" s="6" t="s">
        <v>27</v>
      </c>
      <c r="B55" s="6" t="s">
        <v>72</v>
      </c>
      <c r="C55" s="7">
        <v>29454.782112069999</v>
      </c>
      <c r="D55" s="8">
        <v>0.11777735312171442</v>
      </c>
      <c r="E55" s="7">
        <v>0.28671011000000002</v>
      </c>
      <c r="F55" s="8">
        <v>5.785460140351832E-5</v>
      </c>
      <c r="G55" s="7">
        <v>666.58964016000004</v>
      </c>
      <c r="H55" s="8">
        <v>1.5980310885640125E-2</v>
      </c>
      <c r="I55" s="7">
        <v>0.16201563999999999</v>
      </c>
      <c r="J55" s="8">
        <v>1.8779351665000808E-4</v>
      </c>
      <c r="K55" s="7">
        <v>8045.9562552799998</v>
      </c>
      <c r="L55" s="8">
        <v>0.10842111998431052</v>
      </c>
      <c r="M55" s="7">
        <v>20742.360911100001</v>
      </c>
      <c r="N55" s="8">
        <v>0.15002623031238313</v>
      </c>
      <c r="O55" s="7">
        <v>6108.68871949</v>
      </c>
      <c r="P55" s="8">
        <v>0.18834210189707051</v>
      </c>
      <c r="Q55" s="7">
        <v>14396.62178193</v>
      </c>
      <c r="R55" s="8">
        <v>0.1335743951875229</v>
      </c>
      <c r="S55" s="7">
        <v>0</v>
      </c>
      <c r="T55" s="8">
        <v>0</v>
      </c>
      <c r="U55" s="7">
        <v>237.05040968</v>
      </c>
      <c r="V55" s="8">
        <v>-0.12121759419179987</v>
      </c>
      <c r="W55" s="7">
        <v>46.68290425</v>
      </c>
      <c r="X55" s="8">
        <v>1.6088689110245712E-2</v>
      </c>
      <c r="Y55" s="7">
        <v>10.876907640000001</v>
      </c>
      <c r="Z55" s="8">
        <v>1.679208384675903E-2</v>
      </c>
      <c r="AA55" s="7">
        <v>201.24441307000001</v>
      </c>
      <c r="AB55" s="8">
        <v>-4.780793766759163E-2</v>
      </c>
      <c r="AC55" s="7">
        <v>1311.3516181499999</v>
      </c>
      <c r="AD55" s="8">
        <v>0.1056468899712894</v>
      </c>
      <c r="AE55" s="7">
        <v>-1110.1072050800001</v>
      </c>
      <c r="AF55" s="8">
        <v>6.6785312836774233E-2</v>
      </c>
      <c r="AG55" s="7">
        <v>3689.1245120899998</v>
      </c>
      <c r="AH55" s="8">
        <v>8.4796755652889161E-2</v>
      </c>
      <c r="AI55" s="7">
        <v>6.0502787800000002</v>
      </c>
      <c r="AJ55" s="8">
        <v>5.664686221455174E-3</v>
      </c>
      <c r="AK55" s="7">
        <v>2585.0675857900001</v>
      </c>
      <c r="AL55" s="8">
        <v>9.2483922716147068E-2</v>
      </c>
      <c r="AM55" s="7">
        <v>739.67193781000003</v>
      </c>
      <c r="AN55" s="8">
        <v>9.6325481599835672E-2</v>
      </c>
      <c r="AO55" s="7">
        <v>1845.3956479799999</v>
      </c>
      <c r="AP55" s="8">
        <v>9.1028815985070802E-2</v>
      </c>
      <c r="AQ55" s="7">
        <v>0</v>
      </c>
      <c r="AR55" s="8">
        <v>0</v>
      </c>
      <c r="AS55" s="7">
        <v>1845.3956479799999</v>
      </c>
      <c r="AT55" s="8">
        <v>9.1028815985070802E-2</v>
      </c>
    </row>
    <row r="56" spans="1:46" x14ac:dyDescent="0.4">
      <c r="A56" s="3" t="s">
        <v>27</v>
      </c>
      <c r="B56" s="3" t="s">
        <v>73</v>
      </c>
      <c r="C56" s="4">
        <v>1133.68278908</v>
      </c>
      <c r="D56" s="5">
        <v>4.5331232690657202E-3</v>
      </c>
      <c r="E56" s="4">
        <v>68.866165019999997</v>
      </c>
      <c r="F56" s="5">
        <v>1.3896351710168212E-2</v>
      </c>
      <c r="G56" s="4">
        <v>1132.57371156</v>
      </c>
      <c r="H56" s="5">
        <v>2.715145709028402E-2</v>
      </c>
      <c r="I56" s="4">
        <v>68.510615229999999</v>
      </c>
      <c r="J56" s="5">
        <v>7.9411156613628797E-2</v>
      </c>
      <c r="K56" s="4">
        <v>32.426721639999997</v>
      </c>
      <c r="L56" s="5">
        <v>4.3695756801078085E-4</v>
      </c>
      <c r="M56" s="4">
        <v>-30.962094329999999</v>
      </c>
      <c r="N56" s="5">
        <v>-2.2394395289981355E-4</v>
      </c>
      <c r="O56" s="4">
        <v>-48.500874430000003</v>
      </c>
      <c r="P56" s="5">
        <v>-1.4953711104720886E-3</v>
      </c>
      <c r="Q56" s="4">
        <v>4.0773793500000002</v>
      </c>
      <c r="R56" s="5">
        <v>3.7830644499527317E-5</v>
      </c>
      <c r="S56" s="4">
        <v>0</v>
      </c>
      <c r="T56" s="5">
        <v>0</v>
      </c>
      <c r="U56" s="4">
        <v>13.461400749999999</v>
      </c>
      <c r="V56" s="5">
        <v>-6.8835933064593314E-3</v>
      </c>
      <c r="W56" s="4">
        <v>0</v>
      </c>
      <c r="X56" s="5">
        <v>0</v>
      </c>
      <c r="Y56" s="4">
        <v>0</v>
      </c>
      <c r="Z56" s="5">
        <v>0</v>
      </c>
      <c r="AA56" s="4">
        <v>13.461400749999999</v>
      </c>
      <c r="AB56" s="5">
        <v>-3.197911425996295E-3</v>
      </c>
      <c r="AC56" s="4">
        <v>23.62833719</v>
      </c>
      <c r="AD56" s="5">
        <v>1.903578189683462E-3</v>
      </c>
      <c r="AE56" s="4">
        <v>-10.166936440000001</v>
      </c>
      <c r="AF56" s="5">
        <v>6.1165446691075875E-4</v>
      </c>
      <c r="AG56" s="4">
        <v>-3.57414488</v>
      </c>
      <c r="AH56" s="5">
        <v>-8.2153879345667094E-5</v>
      </c>
      <c r="AI56" s="4">
        <v>0</v>
      </c>
      <c r="AJ56" s="5">
        <v>0</v>
      </c>
      <c r="AK56" s="4">
        <v>-13.741081319999999</v>
      </c>
      <c r="AL56" s="5">
        <v>-4.9160382104547766E-4</v>
      </c>
      <c r="AM56" s="4">
        <v>-5.1129711899999997</v>
      </c>
      <c r="AN56" s="5">
        <v>-6.658484486258096E-4</v>
      </c>
      <c r="AO56" s="4">
        <v>-8.6281101299999996</v>
      </c>
      <c r="AP56" s="5">
        <v>-4.2560339306230301E-4</v>
      </c>
      <c r="AQ56" s="4">
        <v>0</v>
      </c>
      <c r="AR56" s="5">
        <v>0</v>
      </c>
      <c r="AS56" s="4">
        <v>-8.6281101299999996</v>
      </c>
      <c r="AT56" s="5">
        <v>-4.2560339306230301E-4</v>
      </c>
    </row>
    <row r="57" spans="1:46" x14ac:dyDescent="0.4">
      <c r="A57" s="6" t="s">
        <v>27</v>
      </c>
      <c r="B57" s="6" t="s">
        <v>74</v>
      </c>
      <c r="C57" s="7">
        <v>3037.8394733099999</v>
      </c>
      <c r="D57" s="8">
        <v>1.2147049365831157E-2</v>
      </c>
      <c r="E57" s="7">
        <v>0</v>
      </c>
      <c r="F57" s="8">
        <v>0</v>
      </c>
      <c r="G57" s="7">
        <v>117.37018028</v>
      </c>
      <c r="H57" s="8">
        <v>2.8137430535641523E-3</v>
      </c>
      <c r="I57" s="7">
        <v>0</v>
      </c>
      <c r="J57" s="8">
        <v>0</v>
      </c>
      <c r="K57" s="7">
        <v>265.08924062</v>
      </c>
      <c r="L57" s="8">
        <v>3.5721387802661606E-3</v>
      </c>
      <c r="M57" s="7">
        <v>2655.3800524100002</v>
      </c>
      <c r="N57" s="8">
        <v>1.9205945794559223E-2</v>
      </c>
      <c r="O57" s="7">
        <v>979.33339037999997</v>
      </c>
      <c r="P57" s="8">
        <v>3.0194648585327288E-2</v>
      </c>
      <c r="Q57" s="7">
        <v>1598.84809589</v>
      </c>
      <c r="R57" s="8">
        <v>1.4834394529506004E-2</v>
      </c>
      <c r="S57" s="7">
        <v>0</v>
      </c>
      <c r="T57" s="8">
        <v>0</v>
      </c>
      <c r="U57" s="7">
        <v>77.198566139999997</v>
      </c>
      <c r="V57" s="8">
        <v>-3.9476094874418027E-2</v>
      </c>
      <c r="W57" s="7">
        <v>98.405356339999997</v>
      </c>
      <c r="X57" s="8">
        <v>3.3914196435994165E-2</v>
      </c>
      <c r="Y57" s="7">
        <v>118.82618107</v>
      </c>
      <c r="Z57" s="8">
        <v>0.18344728683543465</v>
      </c>
      <c r="AA57" s="7">
        <v>97.619390870000004</v>
      </c>
      <c r="AB57" s="8">
        <v>-2.3190615245740415E-2</v>
      </c>
      <c r="AC57" s="7">
        <v>104.48783976999999</v>
      </c>
      <c r="AD57" s="8">
        <v>8.4178912495582268E-3</v>
      </c>
      <c r="AE57" s="7">
        <v>-6.8684488999999997</v>
      </c>
      <c r="AF57" s="8">
        <v>4.1321370259626475E-4</v>
      </c>
      <c r="AG57" s="7">
        <v>218.14675270000001</v>
      </c>
      <c r="AH57" s="8">
        <v>5.0142349016822395E-3</v>
      </c>
      <c r="AI57" s="7">
        <v>1.8699999999999999E-4</v>
      </c>
      <c r="AJ57" s="8">
        <v>1.7508223371685982E-7</v>
      </c>
      <c r="AK57" s="7">
        <v>211.27849079999999</v>
      </c>
      <c r="AL57" s="8">
        <v>7.5587438108547476E-3</v>
      </c>
      <c r="AM57" s="7">
        <v>54.419005980000001</v>
      </c>
      <c r="AN57" s="8">
        <v>7.0868403832218072E-3</v>
      </c>
      <c r="AO57" s="7">
        <v>156.85948482000001</v>
      </c>
      <c r="AP57" s="8">
        <v>7.7374915210310161E-3</v>
      </c>
      <c r="AQ57" s="7">
        <v>0</v>
      </c>
      <c r="AR57" s="8">
        <v>0</v>
      </c>
      <c r="AS57" s="7">
        <v>156.85948482000001</v>
      </c>
      <c r="AT57" s="8">
        <v>7.7374915210310161E-3</v>
      </c>
    </row>
    <row r="58" spans="1:46" x14ac:dyDescent="0.4">
      <c r="A58" s="3" t="s">
        <v>27</v>
      </c>
      <c r="B58" s="3" t="s">
        <v>154</v>
      </c>
      <c r="C58" s="4">
        <v>2402.5658068799999</v>
      </c>
      <c r="D58" s="5">
        <v>9.6068557003213314E-3</v>
      </c>
      <c r="E58" s="4">
        <v>0</v>
      </c>
      <c r="F58" s="5">
        <v>0</v>
      </c>
      <c r="G58" s="4">
        <v>1332.65679269</v>
      </c>
      <c r="H58" s="5">
        <v>3.1948096051919686E-2</v>
      </c>
      <c r="I58" s="4">
        <v>0</v>
      </c>
      <c r="J58" s="5">
        <v>0</v>
      </c>
      <c r="K58" s="4">
        <v>34.829528150000002</v>
      </c>
      <c r="L58" s="5">
        <v>4.6933594102875929E-4</v>
      </c>
      <c r="M58" s="4">
        <v>1035.0794860399999</v>
      </c>
      <c r="N58" s="5">
        <v>7.4865669356451751E-3</v>
      </c>
      <c r="O58" s="4">
        <v>611.26233895999997</v>
      </c>
      <c r="P58" s="5">
        <v>1.884634150090686E-2</v>
      </c>
      <c r="Q58" s="4">
        <v>353.24072520999999</v>
      </c>
      <c r="R58" s="5">
        <v>3.2774297290181558E-3</v>
      </c>
      <c r="S58" s="4">
        <v>0</v>
      </c>
      <c r="T58" s="5">
        <v>0</v>
      </c>
      <c r="U58" s="4">
        <v>70.576421870000004</v>
      </c>
      <c r="V58" s="5">
        <v>-3.6089809240556339E-2</v>
      </c>
      <c r="W58" s="4">
        <v>4.7856900000000001E-2</v>
      </c>
      <c r="X58" s="5">
        <v>1.6493292314394044E-5</v>
      </c>
      <c r="Y58" s="4">
        <v>0.12931034</v>
      </c>
      <c r="Z58" s="5">
        <v>1.9963303389169149E-4</v>
      </c>
      <c r="AA58" s="4">
        <v>70.657875309999994</v>
      </c>
      <c r="AB58" s="5">
        <v>-1.6785595421076108E-2</v>
      </c>
      <c r="AC58" s="4">
        <v>38.350866920000001</v>
      </c>
      <c r="AD58" s="5">
        <v>3.0896746240468296E-3</v>
      </c>
      <c r="AE58" s="4">
        <v>32.30700839</v>
      </c>
      <c r="AF58" s="5">
        <v>-1.9436263923635643E-3</v>
      </c>
      <c r="AG58" s="4">
        <v>5.9130338900000003</v>
      </c>
      <c r="AH58" s="5">
        <v>1.359146562536381E-4</v>
      </c>
      <c r="AI58" s="4">
        <v>0</v>
      </c>
      <c r="AJ58" s="5">
        <v>0</v>
      </c>
      <c r="AK58" s="4">
        <v>38.220042280000001</v>
      </c>
      <c r="AL58" s="5">
        <v>1.367368286949903E-3</v>
      </c>
      <c r="AM58" s="4">
        <v>0</v>
      </c>
      <c r="AN58" s="5">
        <v>0</v>
      </c>
      <c r="AO58" s="4">
        <v>38.220042280000001</v>
      </c>
      <c r="AP58" s="5">
        <v>1.8853004229505215E-3</v>
      </c>
      <c r="AQ58" s="4">
        <v>0</v>
      </c>
      <c r="AR58" s="5">
        <v>0</v>
      </c>
      <c r="AS58" s="4">
        <v>38.220042280000001</v>
      </c>
      <c r="AT58" s="5">
        <v>1.8853004229505215E-3</v>
      </c>
    </row>
    <row r="59" spans="1:46" x14ac:dyDescent="0.4">
      <c r="A59" s="6" t="s">
        <v>27</v>
      </c>
      <c r="B59" s="6" t="s">
        <v>144</v>
      </c>
      <c r="C59" s="7">
        <v>2712.14608542</v>
      </c>
      <c r="D59" s="8">
        <v>1.0844737740880819E-2</v>
      </c>
      <c r="E59" s="7">
        <v>0</v>
      </c>
      <c r="F59" s="8">
        <v>0</v>
      </c>
      <c r="G59" s="7">
        <v>13.883736450000001</v>
      </c>
      <c r="H59" s="8">
        <v>3.3283809312133845E-4</v>
      </c>
      <c r="I59" s="7">
        <v>0</v>
      </c>
      <c r="J59" s="8">
        <v>0</v>
      </c>
      <c r="K59" s="7">
        <v>1573.71154099</v>
      </c>
      <c r="L59" s="8">
        <v>2.120612670425627E-2</v>
      </c>
      <c r="M59" s="7">
        <v>1124.5508079799999</v>
      </c>
      <c r="N59" s="8">
        <v>8.1336989188005096E-3</v>
      </c>
      <c r="O59" s="7">
        <v>206.51307998999999</v>
      </c>
      <c r="P59" s="8">
        <v>6.3671778577386266E-3</v>
      </c>
      <c r="Q59" s="7">
        <v>854.61975613000004</v>
      </c>
      <c r="R59" s="8">
        <v>7.9293127769499202E-3</v>
      </c>
      <c r="S59" s="7">
        <v>0</v>
      </c>
      <c r="T59" s="8">
        <v>0</v>
      </c>
      <c r="U59" s="7">
        <v>63.417971860000002</v>
      </c>
      <c r="V59" s="8">
        <v>-3.2429279442165206E-2</v>
      </c>
      <c r="W59" s="7">
        <v>0</v>
      </c>
      <c r="X59" s="8">
        <v>0</v>
      </c>
      <c r="Y59" s="7">
        <v>1.12627338</v>
      </c>
      <c r="Z59" s="8">
        <v>1.7387733404834441E-3</v>
      </c>
      <c r="AA59" s="7">
        <v>64.544245239999995</v>
      </c>
      <c r="AB59" s="8">
        <v>-1.5333231895299082E-2</v>
      </c>
      <c r="AC59" s="7">
        <v>138.61838688</v>
      </c>
      <c r="AD59" s="8">
        <v>1.1167562737573754E-2</v>
      </c>
      <c r="AE59" s="7">
        <v>-74.074141639999993</v>
      </c>
      <c r="AF59" s="8">
        <v>4.4563846625843796E-3</v>
      </c>
      <c r="AG59" s="7">
        <v>430.85343433999998</v>
      </c>
      <c r="AH59" s="8">
        <v>9.9034264834934899E-3</v>
      </c>
      <c r="AI59" s="7">
        <v>-0.15708479</v>
      </c>
      <c r="AJ59" s="8">
        <v>-1.4707356104889759E-4</v>
      </c>
      <c r="AK59" s="7">
        <v>356.62220790999999</v>
      </c>
      <c r="AL59" s="8">
        <v>1.2758591263342495E-2</v>
      </c>
      <c r="AM59" s="7">
        <v>104.85565901</v>
      </c>
      <c r="AN59" s="8">
        <v>1.3655069681987667E-2</v>
      </c>
      <c r="AO59" s="7">
        <v>251.7665489</v>
      </c>
      <c r="AP59" s="8">
        <v>1.2419022921236894E-2</v>
      </c>
      <c r="AQ59" s="7">
        <v>0</v>
      </c>
      <c r="AR59" s="8">
        <v>0</v>
      </c>
      <c r="AS59" s="7">
        <v>251.7665489</v>
      </c>
      <c r="AT59" s="8">
        <v>1.2419022921236894E-2</v>
      </c>
    </row>
    <row r="60" spans="1:46" x14ac:dyDescent="0.4">
      <c r="A60" s="3" t="s">
        <v>27</v>
      </c>
      <c r="B60" s="3" t="s">
        <v>38</v>
      </c>
      <c r="C60" s="4">
        <v>615.93792716999997</v>
      </c>
      <c r="D60" s="5">
        <v>2.4628781320922065E-3</v>
      </c>
      <c r="E60" s="4">
        <v>0</v>
      </c>
      <c r="F60" s="5">
        <v>0</v>
      </c>
      <c r="G60" s="4">
        <v>52.187804130000004</v>
      </c>
      <c r="H60" s="5">
        <v>1.2511105546676603E-3</v>
      </c>
      <c r="I60" s="4">
        <v>0</v>
      </c>
      <c r="J60" s="5">
        <v>0</v>
      </c>
      <c r="K60" s="4">
        <v>32.963426839999997</v>
      </c>
      <c r="L60" s="5">
        <v>4.4418979461494828E-4</v>
      </c>
      <c r="M60" s="4">
        <v>530.78669620000005</v>
      </c>
      <c r="N60" s="5">
        <v>3.8390965942664786E-3</v>
      </c>
      <c r="O60" s="4">
        <v>-2.2498289599999999</v>
      </c>
      <c r="P60" s="5">
        <v>-6.9366362355860391E-5</v>
      </c>
      <c r="Q60" s="4">
        <v>416.22657927</v>
      </c>
      <c r="R60" s="5">
        <v>3.8618235881382225E-3</v>
      </c>
      <c r="S60" s="4">
        <v>416.22666636999998</v>
      </c>
      <c r="T60" s="5">
        <v>0.63897484347644673</v>
      </c>
      <c r="U60" s="4">
        <v>116.80994588999999</v>
      </c>
      <c r="V60" s="5">
        <v>-5.973168592104211E-2</v>
      </c>
      <c r="W60" s="4">
        <v>87.613027610000003</v>
      </c>
      <c r="X60" s="5">
        <v>3.0194753001569392E-2</v>
      </c>
      <c r="Y60" s="4">
        <v>0</v>
      </c>
      <c r="Z60" s="5">
        <v>0</v>
      </c>
      <c r="AA60" s="4">
        <v>29.196918279999998</v>
      </c>
      <c r="AB60" s="5">
        <v>-6.9360655926904262E-3</v>
      </c>
      <c r="AC60" s="4">
        <v>-40.200928759999996</v>
      </c>
      <c r="AD60" s="5">
        <v>-3.2387218185180562E-3</v>
      </c>
      <c r="AE60" s="4">
        <v>69.397847040000002</v>
      </c>
      <c r="AF60" s="5">
        <v>-4.1750534575000818E-3</v>
      </c>
      <c r="AG60" s="4">
        <v>161.22883246000001</v>
      </c>
      <c r="AH60" s="5">
        <v>3.7059421186534597E-3</v>
      </c>
      <c r="AI60" s="4">
        <v>20.894624189999998</v>
      </c>
      <c r="AJ60" s="5">
        <v>1.9562981154329053E-2</v>
      </c>
      <c r="AK60" s="4">
        <v>251.52130369</v>
      </c>
      <c r="AL60" s="5">
        <v>8.9984791654186928E-3</v>
      </c>
      <c r="AM60" s="4">
        <v>33.41321086</v>
      </c>
      <c r="AN60" s="5">
        <v>4.3513123364065064E-3</v>
      </c>
      <c r="AO60" s="4">
        <v>218.10809283</v>
      </c>
      <c r="AP60" s="5">
        <v>1.0758734295710219E-2</v>
      </c>
      <c r="AQ60" s="4">
        <v>0</v>
      </c>
      <c r="AR60" s="5">
        <v>0</v>
      </c>
      <c r="AS60" s="4">
        <v>218.10809283</v>
      </c>
      <c r="AT60" s="5">
        <v>1.0758734295710219E-2</v>
      </c>
    </row>
    <row r="61" spans="1:46" x14ac:dyDescent="0.4">
      <c r="A61" s="6" t="s">
        <v>27</v>
      </c>
      <c r="B61" s="6" t="s">
        <v>158</v>
      </c>
      <c r="C61" s="7">
        <v>522.72934349000002</v>
      </c>
      <c r="D61" s="8">
        <v>2.0901759938694387E-3</v>
      </c>
      <c r="E61" s="7">
        <v>0</v>
      </c>
      <c r="F61" s="8">
        <v>0</v>
      </c>
      <c r="G61" s="7">
        <v>60.482280019999997</v>
      </c>
      <c r="H61" s="8">
        <v>1.4499559842543416E-3</v>
      </c>
      <c r="I61" s="7">
        <v>0</v>
      </c>
      <c r="J61" s="8">
        <v>0</v>
      </c>
      <c r="K61" s="7">
        <v>16.225005039999999</v>
      </c>
      <c r="L61" s="8">
        <v>2.1863569256090431E-4</v>
      </c>
      <c r="M61" s="7">
        <v>446.02205843000002</v>
      </c>
      <c r="N61" s="8">
        <v>3.2260073165834131E-3</v>
      </c>
      <c r="O61" s="7">
        <v>206.88663875</v>
      </c>
      <c r="P61" s="8">
        <v>6.3786953609657904E-3</v>
      </c>
      <c r="Q61" s="7">
        <v>200.79019460000001</v>
      </c>
      <c r="R61" s="8">
        <v>1.862966827186072E-3</v>
      </c>
      <c r="S61" s="7">
        <v>0</v>
      </c>
      <c r="T61" s="8">
        <v>0</v>
      </c>
      <c r="U61" s="7">
        <v>38.345225079999999</v>
      </c>
      <c r="V61" s="8">
        <v>-1.9608132882855039E-2</v>
      </c>
      <c r="W61" s="7">
        <v>0</v>
      </c>
      <c r="X61" s="8">
        <v>0</v>
      </c>
      <c r="Y61" s="7">
        <v>0</v>
      </c>
      <c r="Z61" s="8">
        <v>0</v>
      </c>
      <c r="AA61" s="7">
        <v>38.345225079999999</v>
      </c>
      <c r="AB61" s="8">
        <v>-9.1093516709790916E-3</v>
      </c>
      <c r="AC61" s="7">
        <v>84.425860670000006</v>
      </c>
      <c r="AD61" s="8">
        <v>6.8016308436923403E-3</v>
      </c>
      <c r="AE61" s="7">
        <v>-46.08063559</v>
      </c>
      <c r="AF61" s="8">
        <v>2.7722634800607039E-3</v>
      </c>
      <c r="AG61" s="7">
        <v>29.100922929999999</v>
      </c>
      <c r="AH61" s="8">
        <v>6.6890229453675E-4</v>
      </c>
      <c r="AI61" s="7">
        <v>0</v>
      </c>
      <c r="AJ61" s="8">
        <v>0</v>
      </c>
      <c r="AK61" s="7">
        <v>-16.979712660000001</v>
      </c>
      <c r="AL61" s="8">
        <v>-6.0746977836168361E-4</v>
      </c>
      <c r="AM61" s="7">
        <v>0</v>
      </c>
      <c r="AN61" s="8">
        <v>0</v>
      </c>
      <c r="AO61" s="7">
        <v>-16.979712660000001</v>
      </c>
      <c r="AP61" s="8">
        <v>-8.3756734817186937E-4</v>
      </c>
      <c r="AQ61" s="7">
        <v>0</v>
      </c>
      <c r="AR61" s="8">
        <v>0</v>
      </c>
      <c r="AS61" s="7">
        <v>-16.979712660000001</v>
      </c>
      <c r="AT61" s="8">
        <v>-8.3756734817186937E-4</v>
      </c>
    </row>
    <row r="62" spans="1:46" x14ac:dyDescent="0.4">
      <c r="A62" s="3" t="s">
        <v>27</v>
      </c>
      <c r="B62" s="3" t="s">
        <v>75</v>
      </c>
      <c r="C62" s="4">
        <v>509.82593996000003</v>
      </c>
      <c r="D62" s="5">
        <v>2.0385806804754203E-3</v>
      </c>
      <c r="E62" s="4">
        <v>0</v>
      </c>
      <c r="F62" s="5">
        <v>0</v>
      </c>
      <c r="G62" s="4">
        <v>95.285064259999999</v>
      </c>
      <c r="H62" s="5">
        <v>2.2842913509239508E-3</v>
      </c>
      <c r="I62" s="4">
        <v>0</v>
      </c>
      <c r="J62" s="5">
        <v>0</v>
      </c>
      <c r="K62" s="4">
        <v>96.192711149999994</v>
      </c>
      <c r="L62" s="5">
        <v>1.2962190131677932E-3</v>
      </c>
      <c r="M62" s="4">
        <v>318.34816454999998</v>
      </c>
      <c r="N62" s="5">
        <v>2.3025621460835877E-3</v>
      </c>
      <c r="O62" s="4">
        <v>128.43601444000001</v>
      </c>
      <c r="P62" s="5">
        <v>3.9599184096143726E-3</v>
      </c>
      <c r="Q62" s="4">
        <v>128.04901057000001</v>
      </c>
      <c r="R62" s="5">
        <v>1.1880612966242363E-3</v>
      </c>
      <c r="S62" s="4">
        <v>0</v>
      </c>
      <c r="T62" s="5">
        <v>0</v>
      </c>
      <c r="U62" s="4">
        <v>61.863139539999999</v>
      </c>
      <c r="V62" s="5">
        <v>-3.1634203688208573E-2</v>
      </c>
      <c r="W62" s="4">
        <v>0</v>
      </c>
      <c r="X62" s="5">
        <v>0</v>
      </c>
      <c r="Y62" s="4">
        <v>-0.8085582</v>
      </c>
      <c r="Z62" s="5">
        <v>-1.2482754785425904E-3</v>
      </c>
      <c r="AA62" s="4">
        <v>61.054581339999999</v>
      </c>
      <c r="AB62" s="5">
        <v>-1.4504221878737709E-2</v>
      </c>
      <c r="AC62" s="4">
        <v>39.320087729999997</v>
      </c>
      <c r="AD62" s="5">
        <v>3.1677583072136743E-3</v>
      </c>
      <c r="AE62" s="4">
        <v>21.734493610000001</v>
      </c>
      <c r="AF62" s="5">
        <v>-1.3075718709420635E-3</v>
      </c>
      <c r="AG62" s="4">
        <v>11.851008970000001</v>
      </c>
      <c r="AH62" s="5">
        <v>2.724026008273617E-4</v>
      </c>
      <c r="AI62" s="4">
        <v>0</v>
      </c>
      <c r="AJ62" s="5">
        <v>0</v>
      </c>
      <c r="AK62" s="4">
        <v>33.585502580000004</v>
      </c>
      <c r="AL62" s="5">
        <v>1.2015620179781272E-3</v>
      </c>
      <c r="AM62" s="4">
        <v>6.4811905599999999</v>
      </c>
      <c r="AN62" s="5">
        <v>8.4402796715626373E-4</v>
      </c>
      <c r="AO62" s="4">
        <v>27.104312019999998</v>
      </c>
      <c r="AP62" s="5">
        <v>1.3369888641339542E-3</v>
      </c>
      <c r="AQ62" s="4">
        <v>0</v>
      </c>
      <c r="AR62" s="5">
        <v>0</v>
      </c>
      <c r="AS62" s="4">
        <v>27.104312019999998</v>
      </c>
      <c r="AT62" s="5">
        <v>1.3369888641339542E-3</v>
      </c>
    </row>
    <row r="63" spans="1:46" x14ac:dyDescent="0.4">
      <c r="A63" s="6" t="s">
        <v>25</v>
      </c>
      <c r="B63" s="6" t="s">
        <v>39</v>
      </c>
      <c r="C63" s="7">
        <v>164.02628582</v>
      </c>
      <c r="D63" s="8">
        <v>6.5587250697566755E-4</v>
      </c>
      <c r="E63" s="7">
        <v>0</v>
      </c>
      <c r="F63" s="8">
        <v>0</v>
      </c>
      <c r="G63" s="7">
        <v>77.359676789999995</v>
      </c>
      <c r="H63" s="8">
        <v>1.8545618033009165E-3</v>
      </c>
      <c r="I63" s="7">
        <v>0</v>
      </c>
      <c r="J63" s="8">
        <v>0</v>
      </c>
      <c r="K63" s="7">
        <v>1.2817725</v>
      </c>
      <c r="L63" s="8">
        <v>1.7272180658935667E-5</v>
      </c>
      <c r="M63" s="7">
        <v>85.384836530000001</v>
      </c>
      <c r="N63" s="8">
        <v>6.1757507765569165E-4</v>
      </c>
      <c r="O63" s="7">
        <v>33.521921910000003</v>
      </c>
      <c r="P63" s="8">
        <v>1.0335424707458277E-3</v>
      </c>
      <c r="Q63" s="7">
        <v>11.167689019999999</v>
      </c>
      <c r="R63" s="8">
        <v>1.0361578772328224E-4</v>
      </c>
      <c r="S63" s="7">
        <v>11.167689019999999</v>
      </c>
      <c r="T63" s="8">
        <v>1.7144197909714845E-2</v>
      </c>
      <c r="U63" s="7">
        <v>40.695225600000001</v>
      </c>
      <c r="V63" s="8">
        <v>-2.0809824159273502E-2</v>
      </c>
      <c r="W63" s="7">
        <v>23.753327630000001</v>
      </c>
      <c r="X63" s="8">
        <v>8.1862923850304289E-3</v>
      </c>
      <c r="Y63" s="7">
        <v>0</v>
      </c>
      <c r="Z63" s="8">
        <v>0</v>
      </c>
      <c r="AA63" s="7">
        <v>16.941897969999999</v>
      </c>
      <c r="AB63" s="8">
        <v>-4.0247437917132391E-3</v>
      </c>
      <c r="AC63" s="7">
        <v>57.92885777</v>
      </c>
      <c r="AD63" s="8">
        <v>4.6669433112253361E-3</v>
      </c>
      <c r="AE63" s="7">
        <v>-40.986959800000001</v>
      </c>
      <c r="AF63" s="8">
        <v>2.4658221475772008E-3</v>
      </c>
      <c r="AG63" s="7">
        <v>28.73029472</v>
      </c>
      <c r="AH63" s="8">
        <v>6.6038318121909383E-4</v>
      </c>
      <c r="AI63" s="7">
        <v>0</v>
      </c>
      <c r="AJ63" s="8">
        <v>0</v>
      </c>
      <c r="AK63" s="7">
        <v>-12.256665079999999</v>
      </c>
      <c r="AL63" s="8">
        <v>-4.3849703282322725E-4</v>
      </c>
      <c r="AM63" s="7">
        <v>4.18247474</v>
      </c>
      <c r="AN63" s="8">
        <v>5.4467240544839378E-4</v>
      </c>
      <c r="AO63" s="7">
        <v>-16.439139820000001</v>
      </c>
      <c r="AP63" s="8">
        <v>-8.1090222319839787E-4</v>
      </c>
      <c r="AQ63" s="7">
        <v>0</v>
      </c>
      <c r="AR63" s="8">
        <v>0</v>
      </c>
      <c r="AS63" s="7">
        <v>-16.439139820000001</v>
      </c>
      <c r="AT63" s="8">
        <v>-8.1090222319839787E-4</v>
      </c>
    </row>
    <row r="64" spans="1:46" x14ac:dyDescent="0.4">
      <c r="A64" s="3" t="s">
        <v>25</v>
      </c>
      <c r="B64" s="3" t="s">
        <v>40</v>
      </c>
      <c r="C64" s="4">
        <v>70.096441960000007</v>
      </c>
      <c r="D64" s="5">
        <v>2.8028635098664077E-4</v>
      </c>
      <c r="E64" s="4">
        <v>0</v>
      </c>
      <c r="F64" s="5">
        <v>0</v>
      </c>
      <c r="G64" s="4">
        <v>40.590512689999997</v>
      </c>
      <c r="H64" s="5">
        <v>9.7308594780744987E-4</v>
      </c>
      <c r="I64" s="4">
        <v>0</v>
      </c>
      <c r="J64" s="5">
        <v>0</v>
      </c>
      <c r="K64" s="4">
        <v>10.22087043</v>
      </c>
      <c r="L64" s="5">
        <v>1.3772859111779468E-4</v>
      </c>
      <c r="M64" s="4">
        <v>19.285058840000001</v>
      </c>
      <c r="N64" s="5">
        <v>1.3948579390349959E-4</v>
      </c>
      <c r="O64" s="4">
        <v>8.3788986899999998</v>
      </c>
      <c r="P64" s="5">
        <v>2.5833684827027202E-4</v>
      </c>
      <c r="Q64" s="4">
        <v>2.7540081199999999</v>
      </c>
      <c r="R64" s="5">
        <v>2.555217290157992E-5</v>
      </c>
      <c r="S64" s="4">
        <v>2.7540081199999999</v>
      </c>
      <c r="T64" s="5">
        <v>4.2278451853095846E-3</v>
      </c>
      <c r="U64" s="4">
        <v>8.1521520299999999</v>
      </c>
      <c r="V64" s="5">
        <v>-4.1686671535238898E-3</v>
      </c>
      <c r="W64" s="4">
        <v>3.10503331</v>
      </c>
      <c r="X64" s="5">
        <v>1.0701115623402372E-3</v>
      </c>
      <c r="Y64" s="4">
        <v>0</v>
      </c>
      <c r="Z64" s="5">
        <v>0</v>
      </c>
      <c r="AA64" s="4">
        <v>5.0471187200000003</v>
      </c>
      <c r="AB64" s="5">
        <v>-1.1990014206395125E-3</v>
      </c>
      <c r="AC64" s="4">
        <v>-6.2575309999999995E-2</v>
      </c>
      <c r="AD64" s="5">
        <v>-5.0412771059951779E-6</v>
      </c>
      <c r="AE64" s="4">
        <v>5.10969403</v>
      </c>
      <c r="AF64" s="5">
        <v>-3.0740500803177405E-4</v>
      </c>
      <c r="AG64" s="4">
        <v>12.5097948</v>
      </c>
      <c r="AH64" s="5">
        <v>2.8754519112785763E-4</v>
      </c>
      <c r="AI64" s="4">
        <v>0</v>
      </c>
      <c r="AJ64" s="5">
        <v>0</v>
      </c>
      <c r="AK64" s="4">
        <v>17.619488830000002</v>
      </c>
      <c r="AL64" s="5">
        <v>6.3035854544350462E-4</v>
      </c>
      <c r="AM64" s="4">
        <v>5.63873172</v>
      </c>
      <c r="AN64" s="5">
        <v>7.3431682449576706E-4</v>
      </c>
      <c r="AO64" s="4">
        <v>11.980757110000001</v>
      </c>
      <c r="AP64" s="5">
        <v>5.9098119989705233E-4</v>
      </c>
      <c r="AQ64" s="4">
        <v>0</v>
      </c>
      <c r="AR64" s="5">
        <v>0</v>
      </c>
      <c r="AS64" s="4">
        <v>11.980757110000001</v>
      </c>
      <c r="AT64" s="5">
        <v>5.9098119989705233E-4</v>
      </c>
    </row>
    <row r="65" spans="1:46" x14ac:dyDescent="0.4">
      <c r="A65" s="6" t="s">
        <v>27</v>
      </c>
      <c r="B65" s="6" t="s">
        <v>76</v>
      </c>
      <c r="C65" s="7">
        <v>6566.3573495000001</v>
      </c>
      <c r="D65" s="8">
        <v>2.6256116420515462E-2</v>
      </c>
      <c r="E65" s="7">
        <v>0.89936042999999999</v>
      </c>
      <c r="F65" s="8">
        <v>1.8147995965592855E-4</v>
      </c>
      <c r="G65" s="7">
        <v>1754.2844004900001</v>
      </c>
      <c r="H65" s="8">
        <v>4.2055874278109195E-2</v>
      </c>
      <c r="I65" s="7">
        <v>0</v>
      </c>
      <c r="J65" s="8">
        <v>0</v>
      </c>
      <c r="K65" s="7">
        <v>374.19982001</v>
      </c>
      <c r="L65" s="8">
        <v>5.0424290533257112E-3</v>
      </c>
      <c r="M65" s="7">
        <v>4438.77248943</v>
      </c>
      <c r="N65" s="8">
        <v>3.2104942472924121E-2</v>
      </c>
      <c r="O65" s="7">
        <v>1560.00324239</v>
      </c>
      <c r="P65" s="8">
        <v>4.8097767480040729E-2</v>
      </c>
      <c r="Q65" s="7">
        <v>2503.7509587099998</v>
      </c>
      <c r="R65" s="8">
        <v>2.3230242835832454E-2</v>
      </c>
      <c r="S65" s="7">
        <v>0</v>
      </c>
      <c r="T65" s="8">
        <v>0</v>
      </c>
      <c r="U65" s="7">
        <v>375.01828833000002</v>
      </c>
      <c r="V65" s="8">
        <v>-0.19176855568676415</v>
      </c>
      <c r="W65" s="7">
        <v>191.01007446</v>
      </c>
      <c r="X65" s="8">
        <v>6.5829274212557687E-2</v>
      </c>
      <c r="Y65" s="7">
        <v>0</v>
      </c>
      <c r="Z65" s="8">
        <v>0</v>
      </c>
      <c r="AA65" s="7">
        <v>184.00821386999999</v>
      </c>
      <c r="AB65" s="8">
        <v>-4.3713279215169563E-2</v>
      </c>
      <c r="AC65" s="7">
        <v>243.12849172</v>
      </c>
      <c r="AD65" s="8">
        <v>1.9587247735938892E-2</v>
      </c>
      <c r="AE65" s="7">
        <v>-59.120277850000001</v>
      </c>
      <c r="AF65" s="8">
        <v>3.5567431984415638E-3</v>
      </c>
      <c r="AG65" s="7">
        <v>378.70097867999999</v>
      </c>
      <c r="AH65" s="8">
        <v>8.704670782837088E-3</v>
      </c>
      <c r="AI65" s="7">
        <v>20.09405482</v>
      </c>
      <c r="AJ65" s="8">
        <v>1.8813433167457934E-2</v>
      </c>
      <c r="AK65" s="7">
        <v>339.67475565000001</v>
      </c>
      <c r="AL65" s="8">
        <v>1.2152275639849641E-2</v>
      </c>
      <c r="AM65" s="7">
        <v>106.97760409</v>
      </c>
      <c r="AN65" s="8">
        <v>1.3931404866967883E-2</v>
      </c>
      <c r="AO65" s="7">
        <v>232.69715156000001</v>
      </c>
      <c r="AP65" s="8">
        <v>1.1478376581624483E-2</v>
      </c>
      <c r="AQ65" s="7">
        <v>0</v>
      </c>
      <c r="AR65" s="8">
        <v>0</v>
      </c>
      <c r="AS65" s="7">
        <v>232.69715156000001</v>
      </c>
      <c r="AT65" s="8">
        <v>1.1478376581624483E-2</v>
      </c>
    </row>
    <row r="66" spans="1:46" x14ac:dyDescent="0.4">
      <c r="A66" s="3" t="s">
        <v>97</v>
      </c>
      <c r="B66" s="3" t="s">
        <v>98</v>
      </c>
      <c r="C66" s="4">
        <v>0</v>
      </c>
      <c r="D66" s="5">
        <v>0</v>
      </c>
      <c r="E66" s="4">
        <v>0</v>
      </c>
      <c r="F66" s="5">
        <v>0</v>
      </c>
      <c r="G66" s="4">
        <v>0</v>
      </c>
      <c r="H66" s="5">
        <v>0</v>
      </c>
      <c r="I66" s="4">
        <v>0</v>
      </c>
      <c r="J66" s="5">
        <v>0</v>
      </c>
      <c r="K66" s="4">
        <v>0</v>
      </c>
      <c r="L66" s="5">
        <v>0</v>
      </c>
      <c r="M66" s="4">
        <v>0</v>
      </c>
      <c r="N66" s="5">
        <v>0</v>
      </c>
      <c r="O66" s="4">
        <v>0</v>
      </c>
      <c r="P66" s="5">
        <v>0</v>
      </c>
      <c r="Q66" s="4">
        <v>0</v>
      </c>
      <c r="R66" s="5">
        <v>0</v>
      </c>
      <c r="S66" s="4">
        <v>0</v>
      </c>
      <c r="T66" s="5">
        <v>0</v>
      </c>
      <c r="U66" s="4">
        <v>0</v>
      </c>
      <c r="V66" s="5">
        <v>0</v>
      </c>
      <c r="W66" s="4">
        <v>0</v>
      </c>
      <c r="X66" s="5">
        <v>0</v>
      </c>
      <c r="Y66" s="4">
        <v>0</v>
      </c>
      <c r="Z66" s="5">
        <v>0</v>
      </c>
      <c r="AA66" s="4">
        <v>0</v>
      </c>
      <c r="AB66" s="5">
        <v>0</v>
      </c>
      <c r="AC66" s="4">
        <v>1.893794</v>
      </c>
      <c r="AD66" s="5">
        <v>1.5257040413656811E-4</v>
      </c>
      <c r="AE66" s="4">
        <v>-1.893794</v>
      </c>
      <c r="AF66" s="5">
        <v>1.1393280230920706E-4</v>
      </c>
      <c r="AG66" s="4">
        <v>2.7542620000000002</v>
      </c>
      <c r="AH66" s="5">
        <v>6.3308376025975695E-5</v>
      </c>
      <c r="AI66" s="4">
        <v>0</v>
      </c>
      <c r="AJ66" s="5">
        <v>0</v>
      </c>
      <c r="AK66" s="4">
        <v>0.86046800000000001</v>
      </c>
      <c r="AL66" s="5">
        <v>3.0784284499624816E-5</v>
      </c>
      <c r="AM66" s="4">
        <v>0</v>
      </c>
      <c r="AN66" s="5">
        <v>0</v>
      </c>
      <c r="AO66" s="4">
        <v>0.86046800000000001</v>
      </c>
      <c r="AP66" s="5">
        <v>4.244476425355198E-5</v>
      </c>
      <c r="AQ66" s="4">
        <v>0</v>
      </c>
      <c r="AR66" s="5">
        <v>0</v>
      </c>
      <c r="AS66" s="4">
        <v>0.86046800000000001</v>
      </c>
      <c r="AT66" s="5">
        <v>4.244476425355198E-5</v>
      </c>
    </row>
    <row r="67" spans="1:46" x14ac:dyDescent="0.4">
      <c r="A67" s="6" t="s">
        <v>130</v>
      </c>
      <c r="B67" s="6" t="s">
        <v>135</v>
      </c>
      <c r="C67" s="7">
        <v>79.363586749999996</v>
      </c>
      <c r="D67" s="8">
        <v>3.1734178667817238E-4</v>
      </c>
      <c r="E67" s="7">
        <v>0</v>
      </c>
      <c r="F67" s="8">
        <v>0</v>
      </c>
      <c r="G67" s="7">
        <v>0</v>
      </c>
      <c r="H67" s="8">
        <v>0</v>
      </c>
      <c r="I67" s="7">
        <v>0</v>
      </c>
      <c r="J67" s="8">
        <v>0</v>
      </c>
      <c r="K67" s="7">
        <v>-5.6623798399999998</v>
      </c>
      <c r="L67" s="8">
        <v>-7.6301876936816186E-5</v>
      </c>
      <c r="M67" s="7">
        <v>85.025966589999996</v>
      </c>
      <c r="N67" s="8">
        <v>6.1497942788846477E-4</v>
      </c>
      <c r="O67" s="7">
        <v>12.222922560000001</v>
      </c>
      <c r="P67" s="8">
        <v>3.7685517006794188E-4</v>
      </c>
      <c r="Q67" s="7">
        <v>48.867314550000003</v>
      </c>
      <c r="R67" s="8">
        <v>4.5339956028070546E-4</v>
      </c>
      <c r="S67" s="7">
        <v>0</v>
      </c>
      <c r="T67" s="8">
        <v>0</v>
      </c>
      <c r="U67" s="7">
        <v>23.935729479999999</v>
      </c>
      <c r="V67" s="8">
        <v>-1.2239723806881635E-2</v>
      </c>
      <c r="W67" s="7">
        <v>0</v>
      </c>
      <c r="X67" s="8">
        <v>0</v>
      </c>
      <c r="Y67" s="7">
        <v>0</v>
      </c>
      <c r="Z67" s="8">
        <v>0</v>
      </c>
      <c r="AA67" s="7">
        <v>23.935729479999999</v>
      </c>
      <c r="AB67" s="8">
        <v>-5.6862093488783743E-3</v>
      </c>
      <c r="AC67" s="7">
        <v>17.294812690000001</v>
      </c>
      <c r="AD67" s="8">
        <v>1.3933281875323012E-3</v>
      </c>
      <c r="AE67" s="7">
        <v>6.6409167900000003</v>
      </c>
      <c r="AF67" s="8">
        <v>-3.995251119113082E-4</v>
      </c>
      <c r="AG67" s="7">
        <v>4.7203870099999996</v>
      </c>
      <c r="AH67" s="8">
        <v>1.0850094719282735E-4</v>
      </c>
      <c r="AI67" s="7">
        <v>0</v>
      </c>
      <c r="AJ67" s="8">
        <v>0</v>
      </c>
      <c r="AK67" s="7">
        <v>11.3613038</v>
      </c>
      <c r="AL67" s="8">
        <v>4.0646439898505055E-4</v>
      </c>
      <c r="AM67" s="7">
        <v>3.4933246100000002</v>
      </c>
      <c r="AN67" s="8">
        <v>4.5492624262466491E-4</v>
      </c>
      <c r="AO67" s="7">
        <v>7.8679791899999998</v>
      </c>
      <c r="AP67" s="8">
        <v>3.8810800851560182E-4</v>
      </c>
      <c r="AQ67" s="7">
        <v>0</v>
      </c>
      <c r="AR67" s="8">
        <v>0</v>
      </c>
      <c r="AS67" s="7">
        <v>7.8679791899999998</v>
      </c>
      <c r="AT67" s="8">
        <v>3.8810800851560182E-4</v>
      </c>
    </row>
    <row r="68" spans="1:46" x14ac:dyDescent="0.4">
      <c r="A68" s="3" t="s">
        <v>27</v>
      </c>
      <c r="B68" s="3" t="s">
        <v>155</v>
      </c>
      <c r="C68" s="4">
        <v>27.45420811</v>
      </c>
      <c r="D68" s="5">
        <v>1.0977789450099129E-4</v>
      </c>
      <c r="E68" s="4">
        <v>4.8858230000000002E-2</v>
      </c>
      <c r="F68" s="5">
        <v>9.8589945849186172E-6</v>
      </c>
      <c r="G68" s="4">
        <v>0</v>
      </c>
      <c r="H68" s="5">
        <v>0</v>
      </c>
      <c r="I68" s="4">
        <v>0</v>
      </c>
      <c r="J68" s="5">
        <v>0</v>
      </c>
      <c r="K68" s="4">
        <v>13.3715417</v>
      </c>
      <c r="L68" s="5">
        <v>1.8018461461054262E-4</v>
      </c>
      <c r="M68" s="4">
        <v>14.13152464</v>
      </c>
      <c r="N68" s="5">
        <v>1.0221109252665709E-4</v>
      </c>
      <c r="O68" s="4">
        <v>10.216372120000001</v>
      </c>
      <c r="P68" s="5">
        <v>3.1498953166565589E-4</v>
      </c>
      <c r="Q68" s="4">
        <v>0.63620425999999997</v>
      </c>
      <c r="R68" s="5">
        <v>5.9028152946192855E-6</v>
      </c>
      <c r="S68" s="4">
        <v>0</v>
      </c>
      <c r="T68" s="5">
        <v>0</v>
      </c>
      <c r="U68" s="4">
        <v>3.2789482599999999</v>
      </c>
      <c r="V68" s="5">
        <v>-1.6767160204158155E-3</v>
      </c>
      <c r="W68" s="4">
        <v>0</v>
      </c>
      <c r="X68" s="5">
        <v>0</v>
      </c>
      <c r="Y68" s="4">
        <v>0</v>
      </c>
      <c r="Z68" s="5">
        <v>0</v>
      </c>
      <c r="AA68" s="4">
        <v>3.2789482599999999</v>
      </c>
      <c r="AB68" s="5">
        <v>-7.7895207940411931E-4</v>
      </c>
      <c r="AC68" s="4">
        <v>3.7061782700000001</v>
      </c>
      <c r="AD68" s="5">
        <v>2.9858216704460301E-4</v>
      </c>
      <c r="AE68" s="4">
        <v>-0.42723000999999999</v>
      </c>
      <c r="AF68" s="5">
        <v>2.5702643619047559E-5</v>
      </c>
      <c r="AG68" s="4">
        <v>15.2269591</v>
      </c>
      <c r="AH68" s="5">
        <v>3.5000085410718092E-4</v>
      </c>
      <c r="AI68" s="4">
        <v>0</v>
      </c>
      <c r="AJ68" s="5">
        <v>0</v>
      </c>
      <c r="AK68" s="4">
        <v>14.79972909</v>
      </c>
      <c r="AL68" s="5">
        <v>5.2947822676024372E-4</v>
      </c>
      <c r="AM68" s="4">
        <v>-2.1543647400000001</v>
      </c>
      <c r="AN68" s="5">
        <v>-2.8055710986768653E-4</v>
      </c>
      <c r="AO68" s="4">
        <v>16.954093830000001</v>
      </c>
      <c r="AP68" s="5">
        <v>8.3630363447211313E-4</v>
      </c>
      <c r="AQ68" s="4">
        <v>0</v>
      </c>
      <c r="AR68" s="5">
        <v>0</v>
      </c>
      <c r="AS68" s="4">
        <v>16.954093830000001</v>
      </c>
      <c r="AT68" s="5">
        <v>8.3630363447211313E-4</v>
      </c>
    </row>
    <row r="69" spans="1:46" x14ac:dyDescent="0.4">
      <c r="A69" s="6" t="s">
        <v>27</v>
      </c>
      <c r="B69" s="6" t="s">
        <v>145</v>
      </c>
      <c r="C69" s="7">
        <v>25559.09622566</v>
      </c>
      <c r="D69" s="8">
        <v>0.1022001347756662</v>
      </c>
      <c r="E69" s="7">
        <v>0</v>
      </c>
      <c r="F69" s="8">
        <v>0</v>
      </c>
      <c r="G69" s="7">
        <v>1091.9325197999999</v>
      </c>
      <c r="H69" s="8">
        <v>2.6177156201161549E-2</v>
      </c>
      <c r="I69" s="7">
        <v>0</v>
      </c>
      <c r="J69" s="8">
        <v>0</v>
      </c>
      <c r="K69" s="7">
        <v>7226.4877890899998</v>
      </c>
      <c r="L69" s="8">
        <v>9.7378593020801318E-2</v>
      </c>
      <c r="M69" s="7">
        <v>17240.67591677</v>
      </c>
      <c r="N69" s="8">
        <v>0.12469909413476328</v>
      </c>
      <c r="O69" s="7">
        <v>2489.1163685699998</v>
      </c>
      <c r="P69" s="8">
        <v>7.6744033007793602E-2</v>
      </c>
      <c r="Q69" s="7">
        <v>14077.809638639999</v>
      </c>
      <c r="R69" s="8">
        <v>0.13061639991172488</v>
      </c>
      <c r="S69" s="7">
        <v>0</v>
      </c>
      <c r="T69" s="8">
        <v>0</v>
      </c>
      <c r="U69" s="7">
        <v>673.74990955999999</v>
      </c>
      <c r="V69" s="8">
        <v>-0.34452732325607321</v>
      </c>
      <c r="W69" s="7">
        <v>0</v>
      </c>
      <c r="X69" s="8">
        <v>0</v>
      </c>
      <c r="Y69" s="7">
        <v>9.4974439999999993E-2</v>
      </c>
      <c r="Z69" s="8">
        <v>1.4662428077572465E-4</v>
      </c>
      <c r="AA69" s="7">
        <v>673.84488399999998</v>
      </c>
      <c r="AB69" s="8">
        <v>-0.16007964504680156</v>
      </c>
      <c r="AC69" s="7">
        <v>1383.3175001499999</v>
      </c>
      <c r="AD69" s="8">
        <v>0.11144470309182129</v>
      </c>
      <c r="AE69" s="7">
        <v>-709.47261615000002</v>
      </c>
      <c r="AF69" s="8">
        <v>4.2682680016735662E-2</v>
      </c>
      <c r="AG69" s="7">
        <v>3043.5919164400002</v>
      </c>
      <c r="AH69" s="8">
        <v>6.9958798950718382E-2</v>
      </c>
      <c r="AI69" s="7">
        <v>1.80803E-3</v>
      </c>
      <c r="AJ69" s="8">
        <v>1.6928017701983641E-6</v>
      </c>
      <c r="AK69" s="7">
        <v>2334.1211083200001</v>
      </c>
      <c r="AL69" s="8">
        <v>8.3506008654711694E-2</v>
      </c>
      <c r="AM69" s="7">
        <v>777.44423667000001</v>
      </c>
      <c r="AN69" s="8">
        <v>0.10124446621022254</v>
      </c>
      <c r="AO69" s="7">
        <v>1556.6768716500001</v>
      </c>
      <c r="AP69" s="8">
        <v>7.6787030820601176E-2</v>
      </c>
      <c r="AQ69" s="7">
        <v>0</v>
      </c>
      <c r="AR69" s="8">
        <v>0</v>
      </c>
      <c r="AS69" s="7">
        <v>1556.6768716500001</v>
      </c>
      <c r="AT69" s="8">
        <v>7.6787030820601176E-2</v>
      </c>
    </row>
    <row r="70" spans="1:46" x14ac:dyDescent="0.4">
      <c r="A70" s="3" t="s">
        <v>171</v>
      </c>
      <c r="B70" s="3" t="s">
        <v>174</v>
      </c>
      <c r="C70" s="4">
        <v>0.55552239000000003</v>
      </c>
      <c r="D70" s="5">
        <v>2.2213016699667808E-6</v>
      </c>
      <c r="E70" s="4">
        <v>0</v>
      </c>
      <c r="F70" s="5">
        <v>0</v>
      </c>
      <c r="G70" s="4">
        <v>0</v>
      </c>
      <c r="H70" s="5">
        <v>0</v>
      </c>
      <c r="I70" s="4">
        <v>0</v>
      </c>
      <c r="J70" s="5">
        <v>0</v>
      </c>
      <c r="K70" s="4">
        <v>22.083830070000001</v>
      </c>
      <c r="L70" s="5">
        <v>2.9758471383203801E-4</v>
      </c>
      <c r="M70" s="4">
        <v>-21.528307680000001</v>
      </c>
      <c r="N70" s="5">
        <v>-1.5571085953417849E-4</v>
      </c>
      <c r="O70" s="4">
        <v>0</v>
      </c>
      <c r="P70" s="5">
        <v>0</v>
      </c>
      <c r="Q70" s="4">
        <v>93.905243729999995</v>
      </c>
      <c r="R70" s="5">
        <v>8.712694079325967E-4</v>
      </c>
      <c r="S70" s="4">
        <v>0</v>
      </c>
      <c r="T70" s="5">
        <v>0</v>
      </c>
      <c r="U70" s="4">
        <v>-115.43355141000001</v>
      </c>
      <c r="V70" s="5">
        <v>5.9027855762091117E-2</v>
      </c>
      <c r="W70" s="4">
        <v>1.9274724999999999</v>
      </c>
      <c r="X70" s="5">
        <v>6.6427970408563597E-4</v>
      </c>
      <c r="Y70" s="4">
        <v>0</v>
      </c>
      <c r="Z70" s="5">
        <v>0</v>
      </c>
      <c r="AA70" s="4">
        <v>-117.36102391</v>
      </c>
      <c r="AB70" s="5">
        <v>2.7880468481588993E-2</v>
      </c>
      <c r="AC70" s="4">
        <v>-16.678443260000002</v>
      </c>
      <c r="AD70" s="5">
        <v>-1.3436713964385888E-3</v>
      </c>
      <c r="AE70" s="4">
        <v>-100.68258065000001</v>
      </c>
      <c r="AF70" s="5">
        <v>6.05717863567909E-3</v>
      </c>
      <c r="AG70" s="4">
        <v>212.07066584</v>
      </c>
      <c r="AH70" s="5">
        <v>4.8745723744065593E-3</v>
      </c>
      <c r="AI70" s="4">
        <v>0</v>
      </c>
      <c r="AJ70" s="5">
        <v>0</v>
      </c>
      <c r="AK70" s="4">
        <v>111.38808519</v>
      </c>
      <c r="AL70" s="5">
        <v>3.985043609242186E-3</v>
      </c>
      <c r="AM70" s="4">
        <v>29.171434269999999</v>
      </c>
      <c r="AN70" s="5">
        <v>3.7989172109669715E-3</v>
      </c>
      <c r="AO70" s="4">
        <v>82.216650920000006</v>
      </c>
      <c r="AP70" s="5">
        <v>4.0555446175987693E-3</v>
      </c>
      <c r="AQ70" s="4">
        <v>0</v>
      </c>
      <c r="AR70" s="5">
        <v>0</v>
      </c>
      <c r="AS70" s="4">
        <v>82.216650920000006</v>
      </c>
      <c r="AT70" s="5">
        <v>4.0555446175987693E-3</v>
      </c>
    </row>
    <row r="71" spans="1:46" x14ac:dyDescent="0.4">
      <c r="A71" s="6" t="s">
        <v>27</v>
      </c>
      <c r="B71" s="6" t="s">
        <v>118</v>
      </c>
      <c r="C71" s="7">
        <v>3.16033798</v>
      </c>
      <c r="D71" s="8">
        <v>1.2636869654584837E-5</v>
      </c>
      <c r="E71" s="7">
        <v>0</v>
      </c>
      <c r="F71" s="8">
        <v>0</v>
      </c>
      <c r="G71" s="7">
        <v>2.46415052</v>
      </c>
      <c r="H71" s="8">
        <v>5.9073662424696532E-5</v>
      </c>
      <c r="I71" s="7">
        <v>0</v>
      </c>
      <c r="J71" s="8">
        <v>0</v>
      </c>
      <c r="K71" s="7">
        <v>0.31606149</v>
      </c>
      <c r="L71" s="8">
        <v>4.2590016205000406E-6</v>
      </c>
      <c r="M71" s="7">
        <v>0.38012596999999998</v>
      </c>
      <c r="N71" s="8">
        <v>2.7493912851752472E-6</v>
      </c>
      <c r="O71" s="7">
        <v>2.8218318199999999</v>
      </c>
      <c r="P71" s="8">
        <v>8.7002261955689743E-5</v>
      </c>
      <c r="Q71" s="7">
        <v>0.43356694000000001</v>
      </c>
      <c r="R71" s="8">
        <v>4.0227105123019491E-6</v>
      </c>
      <c r="S71" s="7">
        <v>0</v>
      </c>
      <c r="T71" s="8">
        <v>0</v>
      </c>
      <c r="U71" s="7">
        <v>-2.8752727899999999</v>
      </c>
      <c r="V71" s="8">
        <v>1.4702933891548135E-3</v>
      </c>
      <c r="W71" s="7">
        <v>0</v>
      </c>
      <c r="X71" s="8">
        <v>0</v>
      </c>
      <c r="Y71" s="7">
        <v>0.42675102999999998</v>
      </c>
      <c r="Z71" s="8">
        <v>6.5883055318936021E-4</v>
      </c>
      <c r="AA71" s="7">
        <v>-2.4485217600000002</v>
      </c>
      <c r="AB71" s="8">
        <v>5.8167466064811717E-4</v>
      </c>
      <c r="AC71" s="7">
        <v>17.57615869</v>
      </c>
      <c r="AD71" s="8">
        <v>1.4159943660724205E-3</v>
      </c>
      <c r="AE71" s="7">
        <v>-20.024680450000002</v>
      </c>
      <c r="AF71" s="8">
        <v>1.2047075653502405E-3</v>
      </c>
      <c r="AG71" s="7">
        <v>0.25869878000000002</v>
      </c>
      <c r="AH71" s="8">
        <v>5.9463477482175478E-6</v>
      </c>
      <c r="AI71" s="7">
        <v>0</v>
      </c>
      <c r="AJ71" s="8">
        <v>0</v>
      </c>
      <c r="AK71" s="7">
        <v>-19.765981669999999</v>
      </c>
      <c r="AL71" s="8">
        <v>-7.0715192563076035E-4</v>
      </c>
      <c r="AM71" s="7">
        <v>0</v>
      </c>
      <c r="AN71" s="8">
        <v>0</v>
      </c>
      <c r="AO71" s="7">
        <v>-19.765981669999999</v>
      </c>
      <c r="AP71" s="8">
        <v>-9.7500712661386551E-4</v>
      </c>
      <c r="AQ71" s="7">
        <v>0</v>
      </c>
      <c r="AR71" s="8">
        <v>0</v>
      </c>
      <c r="AS71" s="7">
        <v>-19.765981669999999</v>
      </c>
      <c r="AT71" s="8">
        <v>-9.7500712661386551E-4</v>
      </c>
    </row>
    <row r="72" spans="1:46" x14ac:dyDescent="0.4">
      <c r="A72" s="3" t="s">
        <v>130</v>
      </c>
      <c r="B72" s="3" t="s">
        <v>136</v>
      </c>
      <c r="C72" s="4">
        <v>48.02133937</v>
      </c>
      <c r="D72" s="5">
        <v>1.9201724945167831E-4</v>
      </c>
      <c r="E72" s="4">
        <v>0</v>
      </c>
      <c r="F72" s="5">
        <v>0</v>
      </c>
      <c r="G72" s="4">
        <v>-2.56779E-2</v>
      </c>
      <c r="H72" s="5">
        <v>-6.1558236157388436E-7</v>
      </c>
      <c r="I72" s="4">
        <v>0</v>
      </c>
      <c r="J72" s="5">
        <v>0</v>
      </c>
      <c r="K72" s="4">
        <v>9.2267089599999998</v>
      </c>
      <c r="L72" s="5">
        <v>1.2433203555587316E-4</v>
      </c>
      <c r="M72" s="4">
        <v>38.820308310000001</v>
      </c>
      <c r="N72" s="5">
        <v>2.8078117723798305E-4</v>
      </c>
      <c r="O72" s="4">
        <v>6.2434345999999996</v>
      </c>
      <c r="P72" s="5">
        <v>1.9249656507609194E-4</v>
      </c>
      <c r="Q72" s="4">
        <v>8.1527585200000008</v>
      </c>
      <c r="R72" s="5">
        <v>7.5642730976359227E-5</v>
      </c>
      <c r="S72" s="4">
        <v>0</v>
      </c>
      <c r="T72" s="5">
        <v>0</v>
      </c>
      <c r="U72" s="4">
        <v>24.424115189999998</v>
      </c>
      <c r="V72" s="5">
        <v>-1.2489463686613422E-2</v>
      </c>
      <c r="W72" s="4">
        <v>0</v>
      </c>
      <c r="X72" s="5">
        <v>0</v>
      </c>
      <c r="Y72" s="4">
        <v>2.4203800000000002E-3</v>
      </c>
      <c r="Z72" s="5">
        <v>3.7366524793823314E-6</v>
      </c>
      <c r="AA72" s="4">
        <v>24.426535569999999</v>
      </c>
      <c r="AB72" s="5">
        <v>-5.8028060116112308E-3</v>
      </c>
      <c r="AC72" s="4">
        <v>21.070934269999999</v>
      </c>
      <c r="AD72" s="5">
        <v>1.6975452225051735E-3</v>
      </c>
      <c r="AE72" s="4">
        <v>3.3556013</v>
      </c>
      <c r="AF72" s="5">
        <v>-2.018767931155227E-4</v>
      </c>
      <c r="AG72" s="4">
        <v>0.73531416000000005</v>
      </c>
      <c r="AH72" s="5">
        <v>1.6901640199263708E-5</v>
      </c>
      <c r="AI72" s="4">
        <v>0</v>
      </c>
      <c r="AJ72" s="5">
        <v>0</v>
      </c>
      <c r="AK72" s="4">
        <v>4.0909154599999997</v>
      </c>
      <c r="AL72" s="5">
        <v>1.4635745360031227E-4</v>
      </c>
      <c r="AM72" s="4">
        <v>0</v>
      </c>
      <c r="AN72" s="5">
        <v>0</v>
      </c>
      <c r="AO72" s="4">
        <v>4.0909154599999997</v>
      </c>
      <c r="AP72" s="5">
        <v>2.0179477014939677E-4</v>
      </c>
      <c r="AQ72" s="4">
        <v>0</v>
      </c>
      <c r="AR72" s="5">
        <v>0</v>
      </c>
      <c r="AS72" s="4">
        <v>4.0909154599999997</v>
      </c>
      <c r="AT72" s="5">
        <v>2.0179477014939677E-4</v>
      </c>
    </row>
    <row r="73" spans="1:46" x14ac:dyDescent="0.4">
      <c r="A73" s="6" t="s">
        <v>27</v>
      </c>
      <c r="B73" s="6" t="s">
        <v>146</v>
      </c>
      <c r="C73" s="7">
        <v>531.33851546000005</v>
      </c>
      <c r="D73" s="8">
        <v>2.1246004714750889E-3</v>
      </c>
      <c r="E73" s="7">
        <v>0</v>
      </c>
      <c r="F73" s="8">
        <v>0</v>
      </c>
      <c r="G73" s="7">
        <v>168.88665079</v>
      </c>
      <c r="H73" s="8">
        <v>4.0487595687969859E-3</v>
      </c>
      <c r="I73" s="7">
        <v>0</v>
      </c>
      <c r="J73" s="8">
        <v>0</v>
      </c>
      <c r="K73" s="7">
        <v>76.335783669999998</v>
      </c>
      <c r="L73" s="8">
        <v>1.0286423263798146E-3</v>
      </c>
      <c r="M73" s="7">
        <v>286.11608100000001</v>
      </c>
      <c r="N73" s="8">
        <v>2.0694325611320245E-3</v>
      </c>
      <c r="O73" s="7">
        <v>70.806597120000006</v>
      </c>
      <c r="P73" s="8">
        <v>2.1830975422288731E-3</v>
      </c>
      <c r="Q73" s="7">
        <v>113.06584961999999</v>
      </c>
      <c r="R73" s="8">
        <v>1.0490448876215638E-3</v>
      </c>
      <c r="S73" s="7">
        <v>0</v>
      </c>
      <c r="T73" s="8">
        <v>0</v>
      </c>
      <c r="U73" s="7">
        <v>102.24363425999999</v>
      </c>
      <c r="V73" s="8">
        <v>-5.2283087732917538E-2</v>
      </c>
      <c r="W73" s="7">
        <v>0</v>
      </c>
      <c r="X73" s="8">
        <v>0</v>
      </c>
      <c r="Y73" s="7">
        <v>0</v>
      </c>
      <c r="Z73" s="8">
        <v>0</v>
      </c>
      <c r="AA73" s="7">
        <v>102.24363425999999</v>
      </c>
      <c r="AB73" s="8">
        <v>-2.4289157741287828E-2</v>
      </c>
      <c r="AC73" s="7">
        <v>36.804098330000002</v>
      </c>
      <c r="AD73" s="8">
        <v>2.9650617522761673E-3</v>
      </c>
      <c r="AE73" s="7">
        <v>65.439535930000005</v>
      </c>
      <c r="AF73" s="8">
        <v>-3.9369169562893025E-3</v>
      </c>
      <c r="AG73" s="7">
        <v>2.48828944</v>
      </c>
      <c r="AH73" s="8">
        <v>5.719483605008691E-5</v>
      </c>
      <c r="AI73" s="7">
        <v>0</v>
      </c>
      <c r="AJ73" s="8">
        <v>0</v>
      </c>
      <c r="AK73" s="7">
        <v>67.927825369999994</v>
      </c>
      <c r="AL73" s="8">
        <v>2.4302001952785134E-3</v>
      </c>
      <c r="AM73" s="7">
        <v>0</v>
      </c>
      <c r="AN73" s="8">
        <v>0</v>
      </c>
      <c r="AO73" s="7">
        <v>67.927825369999994</v>
      </c>
      <c r="AP73" s="8">
        <v>3.350712093983852E-3</v>
      </c>
      <c r="AQ73" s="7">
        <v>0</v>
      </c>
      <c r="AR73" s="8">
        <v>0</v>
      </c>
      <c r="AS73" s="7">
        <v>67.927825369999994</v>
      </c>
      <c r="AT73" s="8">
        <v>3.350712093983852E-3</v>
      </c>
    </row>
    <row r="74" spans="1:46" x14ac:dyDescent="0.4">
      <c r="A74" s="3" t="s">
        <v>27</v>
      </c>
      <c r="B74" s="3" t="s">
        <v>77</v>
      </c>
      <c r="C74" s="4">
        <v>327.37072812000002</v>
      </c>
      <c r="D74" s="5">
        <v>1.3090186069209507E-3</v>
      </c>
      <c r="E74" s="4">
        <v>0</v>
      </c>
      <c r="F74" s="5">
        <v>0</v>
      </c>
      <c r="G74" s="4">
        <v>0.63784023000000001</v>
      </c>
      <c r="H74" s="5">
        <v>1.5291094485539299E-5</v>
      </c>
      <c r="I74" s="4">
        <v>0</v>
      </c>
      <c r="J74" s="5">
        <v>0</v>
      </c>
      <c r="K74" s="4">
        <v>97.375954449999995</v>
      </c>
      <c r="L74" s="5">
        <v>1.3121634900863377E-3</v>
      </c>
      <c r="M74" s="4">
        <v>229.35693344000001</v>
      </c>
      <c r="N74" s="5">
        <v>1.6589025843050272E-3</v>
      </c>
      <c r="O74" s="4">
        <v>123.77379245</v>
      </c>
      <c r="P74" s="5">
        <v>3.816173535807699E-3</v>
      </c>
      <c r="Q74" s="4">
        <v>0.46400213000000001</v>
      </c>
      <c r="R74" s="5">
        <v>4.3050935712060875E-6</v>
      </c>
      <c r="S74" s="4">
        <v>0</v>
      </c>
      <c r="T74" s="5">
        <v>0</v>
      </c>
      <c r="U74" s="4">
        <v>105.11913886000001</v>
      </c>
      <c r="V74" s="5">
        <v>-5.3753499659941785E-2</v>
      </c>
      <c r="W74" s="4">
        <v>5.2357814999999999</v>
      </c>
      <c r="X74" s="5">
        <v>1.8044477342618623E-3</v>
      </c>
      <c r="Y74" s="4">
        <v>0</v>
      </c>
      <c r="Z74" s="5">
        <v>0</v>
      </c>
      <c r="AA74" s="4">
        <v>99.883357360000005</v>
      </c>
      <c r="AB74" s="5">
        <v>-2.3728446667663109E-2</v>
      </c>
      <c r="AC74" s="4">
        <v>4.8735892700000001</v>
      </c>
      <c r="AD74" s="5">
        <v>3.9263271745477172E-4</v>
      </c>
      <c r="AE74" s="4">
        <v>95.009768089999994</v>
      </c>
      <c r="AF74" s="5">
        <v>-5.7158957760144865E-3</v>
      </c>
      <c r="AG74" s="4">
        <v>104.42898898</v>
      </c>
      <c r="AH74" s="5">
        <v>2.400363401288008E-3</v>
      </c>
      <c r="AI74" s="4">
        <v>7.5374570000000002E-2</v>
      </c>
      <c r="AJ74" s="5">
        <v>7.057084535319685E-5</v>
      </c>
      <c r="AK74" s="4">
        <v>199.51413163999999</v>
      </c>
      <c r="AL74" s="5">
        <v>7.1378596183720444E-3</v>
      </c>
      <c r="AM74" s="4">
        <v>39.455662029999999</v>
      </c>
      <c r="AN74" s="5">
        <v>5.1382044560630046E-3</v>
      </c>
      <c r="AO74" s="4">
        <v>160.05846961</v>
      </c>
      <c r="AP74" s="5">
        <v>7.8952895510126641E-3</v>
      </c>
      <c r="AQ74" s="4">
        <v>0</v>
      </c>
      <c r="AR74" s="5">
        <v>0</v>
      </c>
      <c r="AS74" s="4">
        <v>160.05846961</v>
      </c>
      <c r="AT74" s="5">
        <v>7.8952895510126641E-3</v>
      </c>
    </row>
    <row r="75" spans="1:46" x14ac:dyDescent="0.4">
      <c r="A75" s="6" t="s">
        <v>171</v>
      </c>
      <c r="B75" s="6" t="s">
        <v>175</v>
      </c>
      <c r="C75" s="7">
        <v>3307.5296075699998</v>
      </c>
      <c r="D75" s="8">
        <v>1.322542740493288E-2</v>
      </c>
      <c r="E75" s="7">
        <v>0</v>
      </c>
      <c r="F75" s="8">
        <v>0</v>
      </c>
      <c r="G75" s="7">
        <v>0</v>
      </c>
      <c r="H75" s="8">
        <v>0</v>
      </c>
      <c r="I75" s="7">
        <v>0</v>
      </c>
      <c r="J75" s="8">
        <v>0</v>
      </c>
      <c r="K75" s="7">
        <v>5370.6126149199999</v>
      </c>
      <c r="L75" s="8">
        <v>7.2370246150590012E-2</v>
      </c>
      <c r="M75" s="7">
        <v>-2063.0830073500001</v>
      </c>
      <c r="N75" s="8">
        <v>-1.4921954532601997E-2</v>
      </c>
      <c r="O75" s="7">
        <v>0</v>
      </c>
      <c r="P75" s="8">
        <v>0</v>
      </c>
      <c r="Q75" s="7">
        <v>3487.52040519</v>
      </c>
      <c r="R75" s="8">
        <v>3.2357829210468321E-2</v>
      </c>
      <c r="S75" s="7">
        <v>0</v>
      </c>
      <c r="T75" s="8">
        <v>0</v>
      </c>
      <c r="U75" s="7">
        <v>-5550.6034125400001</v>
      </c>
      <c r="V75" s="8">
        <v>2.8383447760717377</v>
      </c>
      <c r="W75" s="7">
        <v>111.15322239</v>
      </c>
      <c r="X75" s="8">
        <v>3.8307591769736839E-2</v>
      </c>
      <c r="Y75" s="7">
        <v>0</v>
      </c>
      <c r="Z75" s="8">
        <v>0</v>
      </c>
      <c r="AA75" s="7">
        <v>-5661.7566349299996</v>
      </c>
      <c r="AB75" s="8">
        <v>1.3450157654695023</v>
      </c>
      <c r="AC75" s="7">
        <v>141.55995472000001</v>
      </c>
      <c r="AD75" s="8">
        <v>1.1404545320760698E-2</v>
      </c>
      <c r="AE75" s="7">
        <v>-5803.3165896500004</v>
      </c>
      <c r="AF75" s="8">
        <v>0.34913413061100373</v>
      </c>
      <c r="AG75" s="7">
        <v>6758.5255805099996</v>
      </c>
      <c r="AH75" s="8">
        <v>0.15534879355417266</v>
      </c>
      <c r="AI75" s="7">
        <v>2.06676094</v>
      </c>
      <c r="AJ75" s="8">
        <v>1.9350434328019087E-3</v>
      </c>
      <c r="AK75" s="7">
        <v>957.27575179999997</v>
      </c>
      <c r="AL75" s="8">
        <v>3.4247699028904538E-2</v>
      </c>
      <c r="AM75" s="7">
        <v>287.18272553999998</v>
      </c>
      <c r="AN75" s="8">
        <v>3.7399031828485751E-2</v>
      </c>
      <c r="AO75" s="7">
        <v>670.09302625999999</v>
      </c>
      <c r="AP75" s="8">
        <v>3.3054036323901546E-2</v>
      </c>
      <c r="AQ75" s="7">
        <v>0</v>
      </c>
      <c r="AR75" s="8">
        <v>0</v>
      </c>
      <c r="AS75" s="7">
        <v>670.09302625999999</v>
      </c>
      <c r="AT75" s="8">
        <v>3.3054036323901546E-2</v>
      </c>
    </row>
    <row r="76" spans="1:46" x14ac:dyDescent="0.4">
      <c r="A76" s="3" t="s">
        <v>171</v>
      </c>
      <c r="B76" s="3" t="s">
        <v>176</v>
      </c>
      <c r="C76" s="4">
        <v>2.5626719999999999E-2</v>
      </c>
      <c r="D76" s="5">
        <v>1.0247053396312451E-7</v>
      </c>
      <c r="E76" s="4">
        <v>0</v>
      </c>
      <c r="F76" s="5">
        <v>0</v>
      </c>
      <c r="G76" s="4">
        <v>0</v>
      </c>
      <c r="H76" s="5">
        <v>0</v>
      </c>
      <c r="I76" s="4">
        <v>0</v>
      </c>
      <c r="J76" s="5">
        <v>0</v>
      </c>
      <c r="K76" s="4">
        <v>2.77677211</v>
      </c>
      <c r="L76" s="5">
        <v>3.7417645902540414E-5</v>
      </c>
      <c r="M76" s="4">
        <v>-2.75114539</v>
      </c>
      <c r="N76" s="5">
        <v>-1.9898601401835441E-5</v>
      </c>
      <c r="O76" s="4">
        <v>0</v>
      </c>
      <c r="P76" s="5">
        <v>0</v>
      </c>
      <c r="Q76" s="4">
        <v>6.4855729799999997</v>
      </c>
      <c r="R76" s="5">
        <v>6.0174289591700599E-5</v>
      </c>
      <c r="S76" s="4">
        <v>0</v>
      </c>
      <c r="T76" s="5">
        <v>0</v>
      </c>
      <c r="U76" s="4">
        <v>-9.2367183700000002</v>
      </c>
      <c r="V76" s="5">
        <v>4.7232686944099749E-3</v>
      </c>
      <c r="W76" s="4">
        <v>4.0809079999999998E-2</v>
      </c>
      <c r="X76" s="5">
        <v>1.4064347785199034E-5</v>
      </c>
      <c r="Y76" s="4">
        <v>0</v>
      </c>
      <c r="Z76" s="5">
        <v>0</v>
      </c>
      <c r="AA76" s="4">
        <v>-9.2775274499999991</v>
      </c>
      <c r="AB76" s="5">
        <v>2.2039839381016325E-3</v>
      </c>
      <c r="AC76" s="4">
        <v>0.81435972999999995</v>
      </c>
      <c r="AD76" s="5">
        <v>6.5607554527391301E-5</v>
      </c>
      <c r="AE76" s="4">
        <v>-10.091887180000001</v>
      </c>
      <c r="AF76" s="5">
        <v>6.0713941801788433E-4</v>
      </c>
      <c r="AG76" s="4">
        <v>56.53094969</v>
      </c>
      <c r="AH76" s="5">
        <v>1.2993980311531851E-3</v>
      </c>
      <c r="AI76" s="4">
        <v>102.82279538</v>
      </c>
      <c r="AJ76" s="5">
        <v>9.6269757711989395E-2</v>
      </c>
      <c r="AK76" s="4">
        <v>149.26185788999999</v>
      </c>
      <c r="AL76" s="5">
        <v>5.3400236827265257E-3</v>
      </c>
      <c r="AM76" s="4">
        <v>4.4632542400000004</v>
      </c>
      <c r="AN76" s="5">
        <v>5.8123756248400985E-4</v>
      </c>
      <c r="AO76" s="4">
        <v>144.79860364999999</v>
      </c>
      <c r="AP76" s="5">
        <v>7.1425579988654555E-3</v>
      </c>
      <c r="AQ76" s="4">
        <v>0</v>
      </c>
      <c r="AR76" s="5">
        <v>0</v>
      </c>
      <c r="AS76" s="4">
        <v>144.79860364999999</v>
      </c>
      <c r="AT76" s="5">
        <v>7.1425579988654555E-3</v>
      </c>
    </row>
    <row r="77" spans="1:46" x14ac:dyDescent="0.4">
      <c r="A77" s="6" t="s">
        <v>130</v>
      </c>
      <c r="B77" s="6" t="s">
        <v>137</v>
      </c>
      <c r="C77" s="7">
        <v>796.57107004</v>
      </c>
      <c r="D77" s="8">
        <v>3.1851545139829152E-3</v>
      </c>
      <c r="E77" s="7">
        <v>0</v>
      </c>
      <c r="F77" s="8">
        <v>0</v>
      </c>
      <c r="G77" s="7">
        <v>194.07022307</v>
      </c>
      <c r="H77" s="8">
        <v>4.65249129518384E-3</v>
      </c>
      <c r="I77" s="7">
        <v>0</v>
      </c>
      <c r="J77" s="8">
        <v>0</v>
      </c>
      <c r="K77" s="7">
        <v>73.198027060000001</v>
      </c>
      <c r="L77" s="8">
        <v>9.863603309151832E-4</v>
      </c>
      <c r="M77" s="7">
        <v>529.30281991000004</v>
      </c>
      <c r="N77" s="8">
        <v>3.8283639507167518E-3</v>
      </c>
      <c r="O77" s="7">
        <v>129.22779894000001</v>
      </c>
      <c r="P77" s="8">
        <v>3.984330581166629E-3</v>
      </c>
      <c r="Q77" s="7">
        <v>354.24984366000001</v>
      </c>
      <c r="R77" s="8">
        <v>3.28679250791678E-3</v>
      </c>
      <c r="S77" s="7">
        <v>0</v>
      </c>
      <c r="T77" s="8">
        <v>0</v>
      </c>
      <c r="U77" s="7">
        <v>45.825177310000001</v>
      </c>
      <c r="V77" s="8">
        <v>-2.3433065373856289E-2</v>
      </c>
      <c r="W77" s="7">
        <v>0</v>
      </c>
      <c r="X77" s="8">
        <v>0</v>
      </c>
      <c r="Y77" s="7">
        <v>0</v>
      </c>
      <c r="Z77" s="8">
        <v>0</v>
      </c>
      <c r="AA77" s="7">
        <v>45.825177310000001</v>
      </c>
      <c r="AB77" s="8">
        <v>-1.0886300827048417E-2</v>
      </c>
      <c r="AC77" s="7">
        <v>60.986606369999997</v>
      </c>
      <c r="AD77" s="8">
        <v>4.9132858065812322E-3</v>
      </c>
      <c r="AE77" s="7">
        <v>-15.16142906</v>
      </c>
      <c r="AF77" s="8">
        <v>9.1212882700972069E-4</v>
      </c>
      <c r="AG77" s="7">
        <v>37.352710299999998</v>
      </c>
      <c r="AH77" s="8">
        <v>8.5857461245943015E-4</v>
      </c>
      <c r="AI77" s="7">
        <v>0</v>
      </c>
      <c r="AJ77" s="8">
        <v>0</v>
      </c>
      <c r="AK77" s="7">
        <v>22.191281239999999</v>
      </c>
      <c r="AL77" s="8">
        <v>7.9391995414512437E-4</v>
      </c>
      <c r="AM77" s="7">
        <v>14.94306499</v>
      </c>
      <c r="AN77" s="8">
        <v>1.9459950528894238E-3</v>
      </c>
      <c r="AO77" s="7">
        <v>7.2482162499999996</v>
      </c>
      <c r="AP77" s="8">
        <v>3.5753663121698259E-4</v>
      </c>
      <c r="AQ77" s="7">
        <v>0</v>
      </c>
      <c r="AR77" s="8">
        <v>0</v>
      </c>
      <c r="AS77" s="7">
        <v>7.2482162499999996</v>
      </c>
      <c r="AT77" s="8">
        <v>3.5753663121698259E-4</v>
      </c>
    </row>
    <row r="78" spans="1:46" x14ac:dyDescent="0.4">
      <c r="A78" s="3" t="s">
        <v>27</v>
      </c>
      <c r="B78" s="3" t="s">
        <v>147</v>
      </c>
      <c r="C78" s="4">
        <v>210.61718329000001</v>
      </c>
      <c r="D78" s="5">
        <v>8.4217001760410876E-4</v>
      </c>
      <c r="E78" s="4">
        <v>0</v>
      </c>
      <c r="F78" s="5">
        <v>0</v>
      </c>
      <c r="G78" s="4">
        <v>0.40965947000000003</v>
      </c>
      <c r="H78" s="5">
        <v>9.8208632319506585E-6</v>
      </c>
      <c r="I78" s="4">
        <v>0</v>
      </c>
      <c r="J78" s="5">
        <v>0</v>
      </c>
      <c r="K78" s="4">
        <v>41.331456889999998</v>
      </c>
      <c r="L78" s="5">
        <v>5.5695093341532232E-4</v>
      </c>
      <c r="M78" s="4">
        <v>168.87606693000001</v>
      </c>
      <c r="N78" s="5">
        <v>1.2214540003462899E-3</v>
      </c>
      <c r="O78" s="4">
        <v>39.355627579999997</v>
      </c>
      <c r="P78" s="5">
        <v>1.2134063397675229E-3</v>
      </c>
      <c r="Q78" s="4">
        <v>116.23060812999999</v>
      </c>
      <c r="R78" s="5">
        <v>1.078408075061718E-3</v>
      </c>
      <c r="S78" s="4">
        <v>0</v>
      </c>
      <c r="T78" s="5">
        <v>0</v>
      </c>
      <c r="U78" s="4">
        <v>13.28983122</v>
      </c>
      <c r="V78" s="5">
        <v>-6.7958598758725945E-3</v>
      </c>
      <c r="W78" s="4">
        <v>0</v>
      </c>
      <c r="X78" s="5">
        <v>0</v>
      </c>
      <c r="Y78" s="4">
        <v>2.5208785800000002</v>
      </c>
      <c r="Z78" s="5">
        <v>3.8918050868784288E-3</v>
      </c>
      <c r="AA78" s="4">
        <v>15.8107098</v>
      </c>
      <c r="AB78" s="5">
        <v>-3.7560169600129915E-3</v>
      </c>
      <c r="AC78" s="4">
        <v>31.811844409999999</v>
      </c>
      <c r="AD78" s="5">
        <v>2.5628690121329593E-3</v>
      </c>
      <c r="AE78" s="4">
        <v>-16.001134610000001</v>
      </c>
      <c r="AF78" s="5">
        <v>9.6264646854100347E-4</v>
      </c>
      <c r="AG78" s="4">
        <v>9.6166783599999999</v>
      </c>
      <c r="AH78" s="5">
        <v>2.2104516191115558E-4</v>
      </c>
      <c r="AI78" s="4">
        <v>0</v>
      </c>
      <c r="AJ78" s="5">
        <v>0</v>
      </c>
      <c r="AK78" s="4">
        <v>-6.3844562500000004</v>
      </c>
      <c r="AL78" s="5">
        <v>-2.2841165223507181E-4</v>
      </c>
      <c r="AM78" s="4">
        <v>-0.76316841000000002</v>
      </c>
      <c r="AN78" s="5">
        <v>-9.9385363804235677E-5</v>
      </c>
      <c r="AO78" s="4">
        <v>-5.6212878399999999</v>
      </c>
      <c r="AP78" s="5">
        <v>-2.7728426527210591E-4</v>
      </c>
      <c r="AQ78" s="4">
        <v>0</v>
      </c>
      <c r="AR78" s="5">
        <v>0</v>
      </c>
      <c r="AS78" s="4">
        <v>-5.6212878399999999</v>
      </c>
      <c r="AT78" s="5">
        <v>-2.7728426527210591E-4</v>
      </c>
    </row>
    <row r="79" spans="1:46" x14ac:dyDescent="0.4">
      <c r="A79" s="6" t="s">
        <v>27</v>
      </c>
      <c r="B79" s="6" t="s">
        <v>78</v>
      </c>
      <c r="C79" s="7">
        <v>551.15613301999997</v>
      </c>
      <c r="D79" s="8">
        <v>2.2038428346511092E-3</v>
      </c>
      <c r="E79" s="7">
        <v>0</v>
      </c>
      <c r="F79" s="8">
        <v>0</v>
      </c>
      <c r="G79" s="7">
        <v>97.467947190000004</v>
      </c>
      <c r="H79" s="8">
        <v>2.3366221189808686E-3</v>
      </c>
      <c r="I79" s="7">
        <v>0</v>
      </c>
      <c r="J79" s="8">
        <v>0</v>
      </c>
      <c r="K79" s="7">
        <v>111.47878864</v>
      </c>
      <c r="L79" s="8">
        <v>1.5022024400034991E-3</v>
      </c>
      <c r="M79" s="7">
        <v>342.20939719</v>
      </c>
      <c r="N79" s="8">
        <v>2.4751466845037207E-3</v>
      </c>
      <c r="O79" s="7">
        <v>121.96080704000001</v>
      </c>
      <c r="P79" s="8">
        <v>3.7602758630815251E-3</v>
      </c>
      <c r="Q79" s="7">
        <v>211.94667580000001</v>
      </c>
      <c r="R79" s="8">
        <v>1.9664786267793231E-3</v>
      </c>
      <c r="S79" s="7">
        <v>0</v>
      </c>
      <c r="T79" s="8">
        <v>0</v>
      </c>
      <c r="U79" s="7">
        <v>8.3019143500000006</v>
      </c>
      <c r="V79" s="8">
        <v>-4.2452492955057947E-3</v>
      </c>
      <c r="W79" s="7">
        <v>1.23015652</v>
      </c>
      <c r="X79" s="8">
        <v>4.2395832318469694E-4</v>
      </c>
      <c r="Y79" s="7">
        <v>0</v>
      </c>
      <c r="Z79" s="8">
        <v>0</v>
      </c>
      <c r="AA79" s="7">
        <v>7.0717578300000001</v>
      </c>
      <c r="AB79" s="8">
        <v>-1.6799778556801205E-3</v>
      </c>
      <c r="AC79" s="7">
        <v>14.457936480000001</v>
      </c>
      <c r="AD79" s="8">
        <v>1.1647799136201885E-3</v>
      </c>
      <c r="AE79" s="7">
        <v>-7.3861786499999997</v>
      </c>
      <c r="AF79" s="8">
        <v>4.4436091356870699E-4</v>
      </c>
      <c r="AG79" s="7">
        <v>20.167398760000001</v>
      </c>
      <c r="AH79" s="8">
        <v>4.6355984440255715E-4</v>
      </c>
      <c r="AI79" s="7">
        <v>0</v>
      </c>
      <c r="AJ79" s="8">
        <v>0</v>
      </c>
      <c r="AK79" s="7">
        <v>12.78122011</v>
      </c>
      <c r="AL79" s="8">
        <v>4.5726362411916067E-4</v>
      </c>
      <c r="AM79" s="7">
        <v>-4.1251709999999999</v>
      </c>
      <c r="AN79" s="8">
        <v>-5.3720989393374221E-4</v>
      </c>
      <c r="AO79" s="7">
        <v>16.906391110000001</v>
      </c>
      <c r="AP79" s="8">
        <v>8.339505769445198E-4</v>
      </c>
      <c r="AQ79" s="7">
        <v>0</v>
      </c>
      <c r="AR79" s="8">
        <v>0</v>
      </c>
      <c r="AS79" s="7">
        <v>16.906391110000001</v>
      </c>
      <c r="AT79" s="8">
        <v>8.339505769445198E-4</v>
      </c>
    </row>
    <row r="80" spans="1:46" x14ac:dyDescent="0.4">
      <c r="A80" s="3" t="s">
        <v>27</v>
      </c>
      <c r="B80" s="3" t="s">
        <v>159</v>
      </c>
      <c r="C80" s="4">
        <v>0</v>
      </c>
      <c r="D80" s="5">
        <v>0</v>
      </c>
      <c r="E80" s="4">
        <v>0</v>
      </c>
      <c r="F80" s="5">
        <v>0</v>
      </c>
      <c r="G80" s="4">
        <v>0</v>
      </c>
      <c r="H80" s="5">
        <v>0</v>
      </c>
      <c r="I80" s="4">
        <v>0</v>
      </c>
      <c r="J80" s="5">
        <v>0</v>
      </c>
      <c r="K80" s="4">
        <v>0</v>
      </c>
      <c r="L80" s="5">
        <v>0</v>
      </c>
      <c r="M80" s="4">
        <v>0</v>
      </c>
      <c r="N80" s="5">
        <v>0</v>
      </c>
      <c r="O80" s="4">
        <v>0</v>
      </c>
      <c r="P80" s="5">
        <v>0</v>
      </c>
      <c r="Q80" s="4">
        <v>0</v>
      </c>
      <c r="R80" s="5">
        <v>0</v>
      </c>
      <c r="S80" s="4">
        <v>0</v>
      </c>
      <c r="T80" s="5">
        <v>0</v>
      </c>
      <c r="U80" s="4">
        <v>0</v>
      </c>
      <c r="V80" s="5">
        <v>0</v>
      </c>
      <c r="W80" s="4">
        <v>0</v>
      </c>
      <c r="X80" s="5">
        <v>0</v>
      </c>
      <c r="Y80" s="4">
        <v>0</v>
      </c>
      <c r="Z80" s="5">
        <v>0</v>
      </c>
      <c r="AA80" s="4">
        <v>0</v>
      </c>
      <c r="AB80" s="5">
        <v>0</v>
      </c>
      <c r="AC80" s="4">
        <v>4.8571152399999997</v>
      </c>
      <c r="AD80" s="5">
        <v>3.9130551427699316E-4</v>
      </c>
      <c r="AE80" s="4">
        <v>-4.8571152399999997</v>
      </c>
      <c r="AF80" s="5">
        <v>2.9220958057315464E-4</v>
      </c>
      <c r="AG80" s="4">
        <v>2.0510046900000001</v>
      </c>
      <c r="AH80" s="5">
        <v>4.7143581890742316E-5</v>
      </c>
      <c r="AI80" s="4">
        <v>0</v>
      </c>
      <c r="AJ80" s="5">
        <v>0</v>
      </c>
      <c r="AK80" s="4">
        <v>-2.8061105500000001</v>
      </c>
      <c r="AL80" s="5">
        <v>-1.003920023854445E-4</v>
      </c>
      <c r="AM80" s="4">
        <v>0</v>
      </c>
      <c r="AN80" s="5">
        <v>0</v>
      </c>
      <c r="AO80" s="4">
        <v>-2.8061105500000001</v>
      </c>
      <c r="AP80" s="5">
        <v>-1.3841851267467831E-4</v>
      </c>
      <c r="AQ80" s="4">
        <v>0</v>
      </c>
      <c r="AR80" s="5">
        <v>0</v>
      </c>
      <c r="AS80" s="4">
        <v>-2.8061105500000001</v>
      </c>
      <c r="AT80" s="5">
        <v>-1.3841851267467831E-4</v>
      </c>
    </row>
    <row r="81" spans="1:46" x14ac:dyDescent="0.4">
      <c r="A81" s="6" t="s">
        <v>171</v>
      </c>
      <c r="B81" s="6" t="s">
        <v>177</v>
      </c>
      <c r="C81" s="7">
        <v>2992.3747510399999</v>
      </c>
      <c r="D81" s="8">
        <v>1.1965254958763376E-2</v>
      </c>
      <c r="E81" s="7">
        <v>0</v>
      </c>
      <c r="F81" s="8">
        <v>0</v>
      </c>
      <c r="G81" s="7">
        <v>0</v>
      </c>
      <c r="H81" s="8">
        <v>0</v>
      </c>
      <c r="I81" s="7">
        <v>0</v>
      </c>
      <c r="J81" s="8">
        <v>0</v>
      </c>
      <c r="K81" s="7">
        <v>4024.5977538299999</v>
      </c>
      <c r="L81" s="8">
        <v>5.4232384829365939E-2</v>
      </c>
      <c r="M81" s="7">
        <v>-1032.22300279</v>
      </c>
      <c r="N81" s="8">
        <v>-7.4659064420887922E-3</v>
      </c>
      <c r="O81" s="7">
        <v>23.651100190000001</v>
      </c>
      <c r="P81" s="8">
        <v>7.2920689308501863E-4</v>
      </c>
      <c r="Q81" s="7">
        <v>1532.2846894500001</v>
      </c>
      <c r="R81" s="8">
        <v>1.4216807508639479E-2</v>
      </c>
      <c r="S81" s="7">
        <v>0</v>
      </c>
      <c r="T81" s="8">
        <v>0</v>
      </c>
      <c r="U81" s="7">
        <v>-2588.1587924300002</v>
      </c>
      <c r="V81" s="8">
        <v>1.3234753849539036</v>
      </c>
      <c r="W81" s="7">
        <v>83.755408549999999</v>
      </c>
      <c r="X81" s="8">
        <v>2.8865272011489425E-2</v>
      </c>
      <c r="Y81" s="7">
        <v>0</v>
      </c>
      <c r="Z81" s="8">
        <v>0</v>
      </c>
      <c r="AA81" s="7">
        <v>-2671.9142009799998</v>
      </c>
      <c r="AB81" s="8">
        <v>0.63474411848229861</v>
      </c>
      <c r="AC81" s="7">
        <v>57.338655369999998</v>
      </c>
      <c r="AD81" s="8">
        <v>4.6193946239391935E-3</v>
      </c>
      <c r="AE81" s="7">
        <v>-2729.25285635</v>
      </c>
      <c r="AF81" s="8">
        <v>0.16419495791747321</v>
      </c>
      <c r="AG81" s="7">
        <v>3005.4246561800001</v>
      </c>
      <c r="AH81" s="8">
        <v>6.9081501415327276E-2</v>
      </c>
      <c r="AI81" s="7">
        <v>0</v>
      </c>
      <c r="AJ81" s="8">
        <v>0</v>
      </c>
      <c r="AK81" s="7">
        <v>276.17179983</v>
      </c>
      <c r="AL81" s="8">
        <v>9.8803805100714445E-3</v>
      </c>
      <c r="AM81" s="7">
        <v>82.281614000000005</v>
      </c>
      <c r="AN81" s="8">
        <v>1.0715312681495415E-2</v>
      </c>
      <c r="AO81" s="7">
        <v>193.89018583000001</v>
      </c>
      <c r="AP81" s="8">
        <v>9.5641246724244653E-3</v>
      </c>
      <c r="AQ81" s="7">
        <v>0</v>
      </c>
      <c r="AR81" s="8">
        <v>0</v>
      </c>
      <c r="AS81" s="7">
        <v>193.89018583000001</v>
      </c>
      <c r="AT81" s="8">
        <v>9.5641246724244653E-3</v>
      </c>
    </row>
    <row r="82" spans="1:46" x14ac:dyDescent="0.4">
      <c r="A82" s="3" t="s">
        <v>27</v>
      </c>
      <c r="B82" s="3" t="s">
        <v>123</v>
      </c>
      <c r="C82" s="4">
        <v>190.52595672000001</v>
      </c>
      <c r="D82" s="5">
        <v>7.618336064441158E-4</v>
      </c>
      <c r="E82" s="4">
        <v>0</v>
      </c>
      <c r="F82" s="5">
        <v>0</v>
      </c>
      <c r="G82" s="4">
        <v>37.96925744</v>
      </c>
      <c r="H82" s="5">
        <v>9.1024597658383188E-4</v>
      </c>
      <c r="I82" s="4">
        <v>0</v>
      </c>
      <c r="J82" s="5">
        <v>0</v>
      </c>
      <c r="K82" s="4">
        <v>2.4383309099999999</v>
      </c>
      <c r="L82" s="5">
        <v>3.2857072517772854E-5</v>
      </c>
      <c r="M82" s="4">
        <v>150.11836837000001</v>
      </c>
      <c r="N82" s="5">
        <v>1.0857825203082166E-3</v>
      </c>
      <c r="O82" s="4">
        <v>-7.81280587</v>
      </c>
      <c r="P82" s="5">
        <v>-2.4088316606717212E-4</v>
      </c>
      <c r="Q82" s="4">
        <v>108.20985607999999</v>
      </c>
      <c r="R82" s="5">
        <v>1.0039901233883214E-3</v>
      </c>
      <c r="S82" s="4">
        <v>0</v>
      </c>
      <c r="T82" s="5">
        <v>0</v>
      </c>
      <c r="U82" s="4">
        <v>49.721318160000003</v>
      </c>
      <c r="V82" s="5">
        <v>-2.5425387686679696E-2</v>
      </c>
      <c r="W82" s="4">
        <v>-75.515640169999998</v>
      </c>
      <c r="X82" s="5">
        <v>-2.6025537124895408E-2</v>
      </c>
      <c r="Y82" s="4">
        <v>0</v>
      </c>
      <c r="Z82" s="5">
        <v>0</v>
      </c>
      <c r="AA82" s="4">
        <v>125.23695832999999</v>
      </c>
      <c r="AB82" s="5">
        <v>-2.9751487786330771E-2</v>
      </c>
      <c r="AC82" s="4">
        <v>138.97254978000001</v>
      </c>
      <c r="AD82" s="5">
        <v>1.1196095290102267E-2</v>
      </c>
      <c r="AE82" s="4">
        <v>-13.735591449999999</v>
      </c>
      <c r="AF82" s="5">
        <v>8.2634881368981244E-4</v>
      </c>
      <c r="AG82" s="4">
        <v>16.98059104</v>
      </c>
      <c r="AH82" s="5">
        <v>3.9030914368481777E-4</v>
      </c>
      <c r="AI82" s="4">
        <v>0</v>
      </c>
      <c r="AJ82" s="5">
        <v>0</v>
      </c>
      <c r="AK82" s="4">
        <v>3.2449995899999999</v>
      </c>
      <c r="AL82" s="5">
        <v>1.1609378917022582E-4</v>
      </c>
      <c r="AM82" s="4">
        <v>0</v>
      </c>
      <c r="AN82" s="5">
        <v>0</v>
      </c>
      <c r="AO82" s="4">
        <v>3.2449995899999999</v>
      </c>
      <c r="AP82" s="5">
        <v>1.6006782657858611E-4</v>
      </c>
      <c r="AQ82" s="4">
        <v>0</v>
      </c>
      <c r="AR82" s="5">
        <v>0</v>
      </c>
      <c r="AS82" s="4">
        <v>3.2449995899999999</v>
      </c>
      <c r="AT82" s="5">
        <v>1.6006782657858611E-4</v>
      </c>
    </row>
    <row r="83" spans="1:46" x14ac:dyDescent="0.4">
      <c r="A83" s="6" t="s">
        <v>27</v>
      </c>
      <c r="B83" s="6" t="s">
        <v>163</v>
      </c>
      <c r="C83" s="7">
        <v>474.61568398999998</v>
      </c>
      <c r="D83" s="8">
        <v>1.8977895948341756E-3</v>
      </c>
      <c r="E83" s="7">
        <v>821.60547039999994</v>
      </c>
      <c r="F83" s="8">
        <v>0.16578995767167809</v>
      </c>
      <c r="G83" s="7">
        <v>21.252720660000001</v>
      </c>
      <c r="H83" s="8">
        <v>5.0949649207111488E-4</v>
      </c>
      <c r="I83" s="7">
        <v>0</v>
      </c>
      <c r="J83" s="8">
        <v>0</v>
      </c>
      <c r="K83" s="7">
        <v>455.00695445000002</v>
      </c>
      <c r="L83" s="8">
        <v>6.1313238646737329E-3</v>
      </c>
      <c r="M83" s="7">
        <v>819.96147928000005</v>
      </c>
      <c r="N83" s="8">
        <v>5.9306522659102615E-3</v>
      </c>
      <c r="O83" s="7">
        <v>379.93260046</v>
      </c>
      <c r="P83" s="8">
        <v>1.1714020444608684E-2</v>
      </c>
      <c r="Q83" s="7">
        <v>147.39553821000001</v>
      </c>
      <c r="R83" s="8">
        <v>1.367561791089908E-3</v>
      </c>
      <c r="S83" s="7">
        <v>0</v>
      </c>
      <c r="T83" s="8">
        <v>0</v>
      </c>
      <c r="U83" s="7">
        <v>292.63334061</v>
      </c>
      <c r="V83" s="8">
        <v>-0.14964036373925127</v>
      </c>
      <c r="W83" s="7">
        <v>0</v>
      </c>
      <c r="X83" s="8">
        <v>0</v>
      </c>
      <c r="Y83" s="7">
        <v>0</v>
      </c>
      <c r="Z83" s="8">
        <v>0</v>
      </c>
      <c r="AA83" s="7">
        <v>292.63334061</v>
      </c>
      <c r="AB83" s="8">
        <v>-6.9518434295493703E-2</v>
      </c>
      <c r="AC83" s="7">
        <v>128.37547799999999</v>
      </c>
      <c r="AD83" s="8">
        <v>1.0342359601775646E-2</v>
      </c>
      <c r="AE83" s="7">
        <v>164.25786260999999</v>
      </c>
      <c r="AF83" s="8">
        <v>-9.8819399514825917E-3</v>
      </c>
      <c r="AG83" s="7">
        <v>76.130230870000005</v>
      </c>
      <c r="AH83" s="8">
        <v>1.7498993497576856E-3</v>
      </c>
      <c r="AI83" s="7">
        <v>0</v>
      </c>
      <c r="AJ83" s="8">
        <v>0</v>
      </c>
      <c r="AK83" s="7">
        <v>240.38809348000001</v>
      </c>
      <c r="AL83" s="8">
        <v>8.6001750907770246E-3</v>
      </c>
      <c r="AM83" s="7">
        <v>50.155897000000003</v>
      </c>
      <c r="AN83" s="8">
        <v>6.5316671981650466E-3</v>
      </c>
      <c r="AO83" s="7">
        <v>190.23219648</v>
      </c>
      <c r="AP83" s="8">
        <v>9.3836850795485493E-3</v>
      </c>
      <c r="AQ83" s="7">
        <v>0</v>
      </c>
      <c r="AR83" s="8">
        <v>0</v>
      </c>
      <c r="AS83" s="7">
        <v>190.23219648</v>
      </c>
      <c r="AT83" s="8">
        <v>9.3836850795485493E-3</v>
      </c>
    </row>
    <row r="84" spans="1:46" x14ac:dyDescent="0.4">
      <c r="A84" s="3" t="s">
        <v>130</v>
      </c>
      <c r="B84" s="3" t="s">
        <v>138</v>
      </c>
      <c r="C84" s="4">
        <v>4.8615922600000001</v>
      </c>
      <c r="D84" s="5">
        <v>1.9439473908217409E-5</v>
      </c>
      <c r="E84" s="4">
        <v>0</v>
      </c>
      <c r="F84" s="5">
        <v>0</v>
      </c>
      <c r="G84" s="4">
        <v>0</v>
      </c>
      <c r="H84" s="5">
        <v>0</v>
      </c>
      <c r="I84" s="4">
        <v>0</v>
      </c>
      <c r="J84" s="5">
        <v>0</v>
      </c>
      <c r="K84" s="4">
        <v>-8.6119405199999992</v>
      </c>
      <c r="L84" s="5">
        <v>-1.1604788875205885E-4</v>
      </c>
      <c r="M84" s="4">
        <v>13.473532779999999</v>
      </c>
      <c r="N84" s="5">
        <v>9.7451941012751688E-5</v>
      </c>
      <c r="O84" s="4">
        <v>4.6916184400000001</v>
      </c>
      <c r="P84" s="5">
        <v>1.4465122039520573E-4</v>
      </c>
      <c r="Q84" s="4">
        <v>9.6138151999999995</v>
      </c>
      <c r="R84" s="5">
        <v>8.9198672454980678E-5</v>
      </c>
      <c r="S84" s="4">
        <v>0</v>
      </c>
      <c r="T84" s="5">
        <v>0</v>
      </c>
      <c r="U84" s="4">
        <v>-0.83190085999999996</v>
      </c>
      <c r="V84" s="5">
        <v>4.2539905748915181E-4</v>
      </c>
      <c r="W84" s="4">
        <v>0</v>
      </c>
      <c r="X84" s="5">
        <v>0</v>
      </c>
      <c r="Y84" s="4">
        <v>0</v>
      </c>
      <c r="Z84" s="5">
        <v>0</v>
      </c>
      <c r="AA84" s="4">
        <v>-0.83190085999999996</v>
      </c>
      <c r="AB84" s="5">
        <v>1.9762767002461792E-4</v>
      </c>
      <c r="AC84" s="4">
        <v>11.54986691</v>
      </c>
      <c r="AD84" s="5">
        <v>9.3049606355404826E-4</v>
      </c>
      <c r="AE84" s="4">
        <v>-12.38176777</v>
      </c>
      <c r="AF84" s="5">
        <v>7.4490124035556213E-4</v>
      </c>
      <c r="AG84" s="4">
        <v>2.6602872999999998</v>
      </c>
      <c r="AH84" s="5">
        <v>6.1148310772732436E-5</v>
      </c>
      <c r="AI84" s="4">
        <v>0</v>
      </c>
      <c r="AJ84" s="5">
        <v>0</v>
      </c>
      <c r="AK84" s="4">
        <v>-9.7214804699999995</v>
      </c>
      <c r="AL84" s="5">
        <v>-3.4779773396108435E-4</v>
      </c>
      <c r="AM84" s="4">
        <v>-0.69129207999999998</v>
      </c>
      <c r="AN84" s="5">
        <v>-9.0025103195488389E-5</v>
      </c>
      <c r="AO84" s="4">
        <v>-9.0301883899999993</v>
      </c>
      <c r="AP84" s="5">
        <v>-4.4543692197584583E-4</v>
      </c>
      <c r="AQ84" s="4">
        <v>0</v>
      </c>
      <c r="AR84" s="5">
        <v>0</v>
      </c>
      <c r="AS84" s="4">
        <v>-9.0301883899999993</v>
      </c>
      <c r="AT84" s="5">
        <v>-4.4543692197584583E-4</v>
      </c>
    </row>
    <row r="85" spans="1:46" x14ac:dyDescent="0.4">
      <c r="A85" s="6" t="s">
        <v>27</v>
      </c>
      <c r="B85" s="6" t="s">
        <v>113</v>
      </c>
      <c r="C85" s="7">
        <v>15865.31886668</v>
      </c>
      <c r="D85" s="8">
        <v>6.3438773895525186E-2</v>
      </c>
      <c r="E85" s="7">
        <v>4.2743291599999997</v>
      </c>
      <c r="F85" s="8">
        <v>8.6250746379063945E-4</v>
      </c>
      <c r="G85" s="7">
        <v>-2.8227460899999999</v>
      </c>
      <c r="H85" s="8">
        <v>-6.7670358721143401E-5</v>
      </c>
      <c r="I85" s="7">
        <v>0</v>
      </c>
      <c r="J85" s="8">
        <v>0</v>
      </c>
      <c r="K85" s="7">
        <v>2440.6235184000002</v>
      </c>
      <c r="L85" s="8">
        <v>3.2887965945791471E-2</v>
      </c>
      <c r="M85" s="7">
        <v>13431.79242353</v>
      </c>
      <c r="N85" s="8">
        <v>9.7150039586972436E-2</v>
      </c>
      <c r="O85" s="7">
        <v>3368.37618527</v>
      </c>
      <c r="P85" s="8">
        <v>0.10385322936650684</v>
      </c>
      <c r="Q85" s="7">
        <v>8356.9501164499998</v>
      </c>
      <c r="R85" s="8">
        <v>7.7537256609616981E-2</v>
      </c>
      <c r="S85" s="7">
        <v>0</v>
      </c>
      <c r="T85" s="8">
        <v>0</v>
      </c>
      <c r="U85" s="7">
        <v>1706.46612181</v>
      </c>
      <c r="V85" s="8">
        <v>-0.872614892903395</v>
      </c>
      <c r="W85" s="7">
        <v>0</v>
      </c>
      <c r="X85" s="8">
        <v>0</v>
      </c>
      <c r="Y85" s="7">
        <v>0</v>
      </c>
      <c r="Z85" s="8">
        <v>0</v>
      </c>
      <c r="AA85" s="7">
        <v>1706.46612181</v>
      </c>
      <c r="AB85" s="8">
        <v>-0.40539076210265745</v>
      </c>
      <c r="AC85" s="7">
        <v>615.51603871999998</v>
      </c>
      <c r="AD85" s="8">
        <v>4.9588039026446332E-2</v>
      </c>
      <c r="AE85" s="7">
        <v>1090.9500830899999</v>
      </c>
      <c r="AF85" s="8">
        <v>-6.5632798575719409E-2</v>
      </c>
      <c r="AG85" s="7">
        <v>938.18729058999998</v>
      </c>
      <c r="AH85" s="8">
        <v>2.1564801669362987E-2</v>
      </c>
      <c r="AI85" s="7">
        <v>3.64812029</v>
      </c>
      <c r="AJ85" s="8">
        <v>3.4156205841764623E-3</v>
      </c>
      <c r="AK85" s="7">
        <v>2032.7854939700001</v>
      </c>
      <c r="AL85" s="8">
        <v>7.272536221344994E-2</v>
      </c>
      <c r="AM85" s="7">
        <v>705.20633161000001</v>
      </c>
      <c r="AN85" s="8">
        <v>9.183711865656273E-2</v>
      </c>
      <c r="AO85" s="7">
        <v>1327.5791623600001</v>
      </c>
      <c r="AP85" s="8">
        <v>6.5486205848791834E-2</v>
      </c>
      <c r="AQ85" s="7">
        <v>0</v>
      </c>
      <c r="AR85" s="8">
        <v>0</v>
      </c>
      <c r="AS85" s="7">
        <v>1327.5791623600001</v>
      </c>
      <c r="AT85" s="8">
        <v>6.5486205848791834E-2</v>
      </c>
    </row>
    <row r="86" spans="1:46" x14ac:dyDescent="0.4">
      <c r="A86" s="3" t="s">
        <v>27</v>
      </c>
      <c r="B86" s="3" t="s">
        <v>53</v>
      </c>
      <c r="C86" s="4">
        <v>0</v>
      </c>
      <c r="D86" s="5">
        <v>0</v>
      </c>
      <c r="E86" s="4">
        <v>2309.9784306400002</v>
      </c>
      <c r="F86" s="5">
        <v>0.46612545806425171</v>
      </c>
      <c r="G86" s="4">
        <v>0</v>
      </c>
      <c r="H86" s="5">
        <v>0</v>
      </c>
      <c r="I86" s="4">
        <v>395.34669101999998</v>
      </c>
      <c r="J86" s="5">
        <v>0.4582492492859947</v>
      </c>
      <c r="K86" s="4">
        <v>-74.721757839999995</v>
      </c>
      <c r="L86" s="5">
        <v>-1.0068929553143967E-3</v>
      </c>
      <c r="M86" s="4">
        <v>1989.35349746</v>
      </c>
      <c r="N86" s="5">
        <v>1.4388680597248913E-2</v>
      </c>
      <c r="O86" s="4">
        <v>690.01885786000003</v>
      </c>
      <c r="P86" s="5">
        <v>2.1274549744747569E-2</v>
      </c>
      <c r="Q86" s="4">
        <v>1245.92895088</v>
      </c>
      <c r="R86" s="5">
        <v>1.1559948478281842E-2</v>
      </c>
      <c r="S86" s="4">
        <v>33.927900350000002</v>
      </c>
      <c r="T86" s="5">
        <v>5.2084781123452488E-2</v>
      </c>
      <c r="U86" s="4">
        <v>53.405688720000001</v>
      </c>
      <c r="V86" s="5">
        <v>-2.7309419593636468E-2</v>
      </c>
      <c r="W86" s="4">
        <v>281.56667392999998</v>
      </c>
      <c r="X86" s="5">
        <v>9.7038493072454809E-2</v>
      </c>
      <c r="Y86" s="4">
        <v>0</v>
      </c>
      <c r="Z86" s="5">
        <v>0</v>
      </c>
      <c r="AA86" s="4">
        <v>-228.16098521000001</v>
      </c>
      <c r="AB86" s="5">
        <v>5.4202280663075184E-2</v>
      </c>
      <c r="AC86" s="4">
        <v>67.604543129999996</v>
      </c>
      <c r="AD86" s="5">
        <v>5.4464490154748349E-3</v>
      </c>
      <c r="AE86" s="4">
        <v>-295.76552834</v>
      </c>
      <c r="AF86" s="5">
        <v>1.7793590786663913E-2</v>
      </c>
      <c r="AG86" s="4">
        <v>97.569064710000006</v>
      </c>
      <c r="AH86" s="5">
        <v>2.2426838975970458E-3</v>
      </c>
      <c r="AI86" s="4">
        <v>3.0647509999999999E-2</v>
      </c>
      <c r="AJ86" s="5">
        <v>2.8694302185346519E-5</v>
      </c>
      <c r="AK86" s="4">
        <v>-198.16581611999999</v>
      </c>
      <c r="AL86" s="5">
        <v>-7.0896219981898415E-3</v>
      </c>
      <c r="AM86" s="4">
        <v>-60.04115504</v>
      </c>
      <c r="AN86" s="5">
        <v>-7.8189976926284436E-3</v>
      </c>
      <c r="AO86" s="4">
        <v>-138.12466108000001</v>
      </c>
      <c r="AP86" s="5">
        <v>-6.8133488719422071E-3</v>
      </c>
      <c r="AQ86" s="4">
        <v>0</v>
      </c>
      <c r="AR86" s="5">
        <v>0</v>
      </c>
      <c r="AS86" s="4">
        <v>-138.12466108000001</v>
      </c>
      <c r="AT86" s="5">
        <v>-6.8133488719422071E-3</v>
      </c>
    </row>
    <row r="87" spans="1:46" x14ac:dyDescent="0.4">
      <c r="A87" s="6" t="s">
        <v>27</v>
      </c>
      <c r="B87" s="6" t="s">
        <v>79</v>
      </c>
      <c r="C87" s="7">
        <v>2040.6605806099999</v>
      </c>
      <c r="D87" s="8">
        <v>8.1597480806207892E-3</v>
      </c>
      <c r="E87" s="7">
        <v>0</v>
      </c>
      <c r="F87" s="8">
        <v>0</v>
      </c>
      <c r="G87" s="7">
        <v>648.14218762999997</v>
      </c>
      <c r="H87" s="8">
        <v>1.5538065749026945E-2</v>
      </c>
      <c r="I87" s="7">
        <v>0</v>
      </c>
      <c r="J87" s="8">
        <v>0</v>
      </c>
      <c r="K87" s="7">
        <v>306.37535177000001</v>
      </c>
      <c r="L87" s="8">
        <v>4.1284786693554475E-3</v>
      </c>
      <c r="M87" s="7">
        <v>1086.1430412100001</v>
      </c>
      <c r="N87" s="8">
        <v>7.8559015895612542E-3</v>
      </c>
      <c r="O87" s="7">
        <v>312.32143755999999</v>
      </c>
      <c r="P87" s="8">
        <v>9.6294440130640802E-3</v>
      </c>
      <c r="Q87" s="7">
        <v>748.70666683000002</v>
      </c>
      <c r="R87" s="8">
        <v>6.946632460693599E-3</v>
      </c>
      <c r="S87" s="7">
        <v>0</v>
      </c>
      <c r="T87" s="8">
        <v>0</v>
      </c>
      <c r="U87" s="7">
        <v>25.11493682</v>
      </c>
      <c r="V87" s="8">
        <v>-1.2842720768587253E-2</v>
      </c>
      <c r="W87" s="7">
        <v>37.633364640000003</v>
      </c>
      <c r="X87" s="8">
        <v>1.296987652317013E-2</v>
      </c>
      <c r="Y87" s="7">
        <v>0</v>
      </c>
      <c r="Z87" s="8">
        <v>0</v>
      </c>
      <c r="AA87" s="7">
        <v>-12.518427819999999</v>
      </c>
      <c r="AB87" s="8">
        <v>2.973897301221635E-3</v>
      </c>
      <c r="AC87" s="7">
        <v>106.77639555</v>
      </c>
      <c r="AD87" s="8">
        <v>8.6022649883300689E-3</v>
      </c>
      <c r="AE87" s="7">
        <v>-119.29482337</v>
      </c>
      <c r="AF87" s="8">
        <v>7.1769123397402166E-3</v>
      </c>
      <c r="AG87" s="7">
        <v>175.96987960000001</v>
      </c>
      <c r="AH87" s="8">
        <v>4.0447739928018717E-3</v>
      </c>
      <c r="AI87" s="7">
        <v>0</v>
      </c>
      <c r="AJ87" s="8">
        <v>0</v>
      </c>
      <c r="AK87" s="7">
        <v>56.675056230000003</v>
      </c>
      <c r="AL87" s="8">
        <v>2.0276187551617883E-3</v>
      </c>
      <c r="AM87" s="7">
        <v>22.285852739999999</v>
      </c>
      <c r="AN87" s="8">
        <v>2.9022264984114353E-3</v>
      </c>
      <c r="AO87" s="7">
        <v>34.38920349</v>
      </c>
      <c r="AP87" s="8">
        <v>1.6963345935008356E-3</v>
      </c>
      <c r="AQ87" s="7">
        <v>0</v>
      </c>
      <c r="AR87" s="8">
        <v>0</v>
      </c>
      <c r="AS87" s="7">
        <v>34.38920349</v>
      </c>
      <c r="AT87" s="8">
        <v>1.6963345935008356E-3</v>
      </c>
    </row>
    <row r="88" spans="1:46" x14ac:dyDescent="0.4">
      <c r="A88" s="3" t="s">
        <v>27</v>
      </c>
      <c r="B88" s="3" t="s">
        <v>164</v>
      </c>
      <c r="C88" s="4">
        <v>987.53939345000003</v>
      </c>
      <c r="D88" s="5">
        <v>3.9487569597842255E-3</v>
      </c>
      <c r="E88" s="4">
        <v>0</v>
      </c>
      <c r="F88" s="5">
        <v>0</v>
      </c>
      <c r="G88" s="4">
        <v>137.28202232000001</v>
      </c>
      <c r="H88" s="5">
        <v>3.2910943457753281E-3</v>
      </c>
      <c r="I88" s="4">
        <v>0</v>
      </c>
      <c r="J88" s="5">
        <v>0</v>
      </c>
      <c r="K88" s="4">
        <v>44.835031610000001</v>
      </c>
      <c r="L88" s="5">
        <v>6.0416241245385687E-4</v>
      </c>
      <c r="M88" s="4">
        <v>805.42233952000004</v>
      </c>
      <c r="N88" s="5">
        <v>5.8254929574050075E-3</v>
      </c>
      <c r="O88" s="4">
        <v>269.27856498</v>
      </c>
      <c r="P88" s="5">
        <v>8.3023531322437855E-3</v>
      </c>
      <c r="Q88" s="4">
        <v>542.70132611999998</v>
      </c>
      <c r="R88" s="5">
        <v>5.0352785884069766E-3</v>
      </c>
      <c r="S88" s="4">
        <v>0</v>
      </c>
      <c r="T88" s="5">
        <v>0</v>
      </c>
      <c r="U88" s="4">
        <v>-6.5575515800000002</v>
      </c>
      <c r="V88" s="5">
        <v>3.3532556530456027E-3</v>
      </c>
      <c r="W88" s="4">
        <v>0</v>
      </c>
      <c r="X88" s="5">
        <v>0</v>
      </c>
      <c r="Y88" s="4">
        <v>0</v>
      </c>
      <c r="Z88" s="5">
        <v>0</v>
      </c>
      <c r="AA88" s="4">
        <v>-6.5575515800000002</v>
      </c>
      <c r="AB88" s="5">
        <v>1.5578222143220913E-3</v>
      </c>
      <c r="AC88" s="4">
        <v>76.349994319999993</v>
      </c>
      <c r="AD88" s="5">
        <v>6.1510119311958319E-3</v>
      </c>
      <c r="AE88" s="4">
        <v>-82.907545900000002</v>
      </c>
      <c r="AF88" s="5">
        <v>4.9878123158940257E-3</v>
      </c>
      <c r="AG88" s="4">
        <v>103.44634105</v>
      </c>
      <c r="AH88" s="5">
        <v>2.3777766449614179E-3</v>
      </c>
      <c r="AI88" s="4">
        <v>0</v>
      </c>
      <c r="AJ88" s="5">
        <v>0</v>
      </c>
      <c r="AK88" s="4">
        <v>20.538795149999999</v>
      </c>
      <c r="AL88" s="5">
        <v>7.348002635508982E-4</v>
      </c>
      <c r="AM88" s="4">
        <v>3.2862079999999998</v>
      </c>
      <c r="AN88" s="5">
        <v>4.2795400508832606E-4</v>
      </c>
      <c r="AO88" s="4">
        <v>17.25258715</v>
      </c>
      <c r="AP88" s="5">
        <v>8.5102757376870526E-4</v>
      </c>
      <c r="AQ88" s="4">
        <v>0</v>
      </c>
      <c r="AR88" s="5">
        <v>0</v>
      </c>
      <c r="AS88" s="4">
        <v>17.25258715</v>
      </c>
      <c r="AT88" s="5">
        <v>8.5102757376870526E-4</v>
      </c>
    </row>
    <row r="89" spans="1:46" x14ac:dyDescent="0.4">
      <c r="A89" s="6" t="s">
        <v>27</v>
      </c>
      <c r="B89" s="6" t="s">
        <v>54</v>
      </c>
      <c r="C89" s="7">
        <v>7252.6074716200001</v>
      </c>
      <c r="D89" s="8">
        <v>2.9000143609554708E-2</v>
      </c>
      <c r="E89" s="7">
        <v>2.7988156700000002</v>
      </c>
      <c r="F89" s="8">
        <v>5.6476684756519779E-4</v>
      </c>
      <c r="G89" s="7">
        <v>3167.2482672699998</v>
      </c>
      <c r="H89" s="8">
        <v>7.5929190784949682E-2</v>
      </c>
      <c r="I89" s="7">
        <v>-1.9633379999999999E-2</v>
      </c>
      <c r="J89" s="8">
        <v>-2.2757194761727544E-5</v>
      </c>
      <c r="K89" s="7">
        <v>870.36863029999995</v>
      </c>
      <c r="L89" s="8">
        <v>1.1728418438070709E-2</v>
      </c>
      <c r="M89" s="7">
        <v>3217.8090231000001</v>
      </c>
      <c r="N89" s="8">
        <v>2.3273905977719483E-2</v>
      </c>
      <c r="O89" s="7">
        <v>832.35467589999996</v>
      </c>
      <c r="P89" s="8">
        <v>2.5663024649248953E-2</v>
      </c>
      <c r="Q89" s="7">
        <v>1918.48765514</v>
      </c>
      <c r="R89" s="8">
        <v>1.7800066716464117E-2</v>
      </c>
      <c r="S89" s="7">
        <v>-3.5643109999999999E-2</v>
      </c>
      <c r="T89" s="8">
        <v>-5.4717903665062509E-5</v>
      </c>
      <c r="U89" s="7">
        <v>466.96669206000001</v>
      </c>
      <c r="V89" s="8">
        <v>-0.23878709619455257</v>
      </c>
      <c r="W89" s="7">
        <v>127.5371639</v>
      </c>
      <c r="X89" s="8">
        <v>4.3954115815096326E-2</v>
      </c>
      <c r="Y89" s="7">
        <v>2.8618879999999999E-2</v>
      </c>
      <c r="Z89" s="8">
        <v>4.4182652686415112E-5</v>
      </c>
      <c r="AA89" s="7">
        <v>339.45814703999997</v>
      </c>
      <c r="AB89" s="8">
        <v>-8.0642208580466362E-2</v>
      </c>
      <c r="AC89" s="7">
        <v>268.52222452000001</v>
      </c>
      <c r="AD89" s="8">
        <v>2.1633052124289485E-2</v>
      </c>
      <c r="AE89" s="7">
        <v>70.935922520000005</v>
      </c>
      <c r="AF89" s="8">
        <v>-4.2675858288136878E-3</v>
      </c>
      <c r="AG89" s="7">
        <v>314.77945771999998</v>
      </c>
      <c r="AH89" s="8">
        <v>7.2353960061136069E-3</v>
      </c>
      <c r="AI89" s="7">
        <v>26.817095760000001</v>
      </c>
      <c r="AJ89" s="8">
        <v>2.5108005494437063E-2</v>
      </c>
      <c r="AK89" s="7">
        <v>412.53247599999997</v>
      </c>
      <c r="AL89" s="8">
        <v>1.4758848796839212E-2</v>
      </c>
      <c r="AM89" s="7">
        <v>106.92443405</v>
      </c>
      <c r="AN89" s="8">
        <v>1.3924480676055834E-2</v>
      </c>
      <c r="AO89" s="7">
        <v>305.60804194999997</v>
      </c>
      <c r="AP89" s="8">
        <v>1.5074890983229328E-2</v>
      </c>
      <c r="AQ89" s="7">
        <v>0</v>
      </c>
      <c r="AR89" s="8">
        <v>0</v>
      </c>
      <c r="AS89" s="7">
        <v>305.60804194999997</v>
      </c>
      <c r="AT89" s="8">
        <v>1.5074890983229328E-2</v>
      </c>
    </row>
    <row r="90" spans="1:46" x14ac:dyDescent="0.4">
      <c r="A90" s="3" t="s">
        <v>27</v>
      </c>
      <c r="B90" s="3" t="s">
        <v>80</v>
      </c>
      <c r="C90" s="4">
        <v>1311.84066753</v>
      </c>
      <c r="D90" s="5">
        <v>5.2455021039111054E-3</v>
      </c>
      <c r="E90" s="4">
        <v>0</v>
      </c>
      <c r="F90" s="5">
        <v>0</v>
      </c>
      <c r="G90" s="4">
        <v>1202.8370127999999</v>
      </c>
      <c r="H90" s="5">
        <v>2.8835895806428893E-2</v>
      </c>
      <c r="I90" s="4">
        <v>0</v>
      </c>
      <c r="J90" s="5">
        <v>0</v>
      </c>
      <c r="K90" s="4">
        <v>7.5884207400000001</v>
      </c>
      <c r="L90" s="5">
        <v>1.0225572317809461E-4</v>
      </c>
      <c r="M90" s="4">
        <v>101.41523399</v>
      </c>
      <c r="N90" s="5">
        <v>7.3352041828690249E-4</v>
      </c>
      <c r="O90" s="4">
        <v>-52.833842429999997</v>
      </c>
      <c r="P90" s="5">
        <v>-1.6289644785494322E-3</v>
      </c>
      <c r="Q90" s="4">
        <v>-21.633374400000001</v>
      </c>
      <c r="R90" s="5">
        <v>-2.0071826190309593E-4</v>
      </c>
      <c r="S90" s="4">
        <v>0</v>
      </c>
      <c r="T90" s="5">
        <v>0</v>
      </c>
      <c r="U90" s="4">
        <v>175.88245082</v>
      </c>
      <c r="V90" s="5">
        <v>-8.9938876620118055E-2</v>
      </c>
      <c r="W90" s="4">
        <v>3.2257554599999998</v>
      </c>
      <c r="X90" s="5">
        <v>1.1117169673867848E-3</v>
      </c>
      <c r="Y90" s="4">
        <v>5.2600445300000001</v>
      </c>
      <c r="Z90" s="5">
        <v>8.1206085138226108E-3</v>
      </c>
      <c r="AA90" s="4">
        <v>177.91673989</v>
      </c>
      <c r="AB90" s="5">
        <v>-4.2266179124801843E-2</v>
      </c>
      <c r="AC90" s="4">
        <v>11.20382384</v>
      </c>
      <c r="AD90" s="5">
        <v>9.026176717973108E-4</v>
      </c>
      <c r="AE90" s="4">
        <v>166.71291604999999</v>
      </c>
      <c r="AF90" s="5">
        <v>-1.0029638760454453E-2</v>
      </c>
      <c r="AG90" s="4">
        <v>37.713515659999999</v>
      </c>
      <c r="AH90" s="5">
        <v>8.6686794163547359E-4</v>
      </c>
      <c r="AI90" s="4">
        <v>0</v>
      </c>
      <c r="AJ90" s="5">
        <v>0</v>
      </c>
      <c r="AK90" s="4">
        <v>204.42643171</v>
      </c>
      <c r="AL90" s="5">
        <v>7.3136031008750628E-3</v>
      </c>
      <c r="AM90" s="4">
        <v>57.166758379999997</v>
      </c>
      <c r="AN90" s="5">
        <v>7.4446727677120947E-3</v>
      </c>
      <c r="AO90" s="4">
        <v>147.25967333</v>
      </c>
      <c r="AP90" s="5">
        <v>7.2639564964030344E-3</v>
      </c>
      <c r="AQ90" s="4">
        <v>0</v>
      </c>
      <c r="AR90" s="5">
        <v>0</v>
      </c>
      <c r="AS90" s="4">
        <v>147.25967333</v>
      </c>
      <c r="AT90" s="5">
        <v>7.2639564964030344E-3</v>
      </c>
    </row>
    <row r="91" spans="1:46" x14ac:dyDescent="0.4">
      <c r="A91" s="6" t="s">
        <v>27</v>
      </c>
      <c r="B91" s="6" t="s">
        <v>148</v>
      </c>
      <c r="C91" s="7">
        <v>1111.0953272300001</v>
      </c>
      <c r="D91" s="8">
        <v>4.4428054571630966E-3</v>
      </c>
      <c r="E91" s="7">
        <v>0</v>
      </c>
      <c r="F91" s="8">
        <v>0</v>
      </c>
      <c r="G91" s="7">
        <v>248.6332993</v>
      </c>
      <c r="H91" s="8">
        <v>5.9605448089213057E-3</v>
      </c>
      <c r="I91" s="7">
        <v>0</v>
      </c>
      <c r="J91" s="8">
        <v>0</v>
      </c>
      <c r="K91" s="7">
        <v>73.525422500000005</v>
      </c>
      <c r="L91" s="8">
        <v>9.9077206013124287E-4</v>
      </c>
      <c r="M91" s="7">
        <v>788.93660542999999</v>
      </c>
      <c r="N91" s="8">
        <v>5.7062542386277495E-3</v>
      </c>
      <c r="O91" s="7">
        <v>193.69671488</v>
      </c>
      <c r="P91" s="8">
        <v>5.9720257630188275E-3</v>
      </c>
      <c r="Q91" s="7">
        <v>263.33439277000002</v>
      </c>
      <c r="R91" s="8">
        <v>2.4432629250895595E-3</v>
      </c>
      <c r="S91" s="7">
        <v>0</v>
      </c>
      <c r="T91" s="8">
        <v>0</v>
      </c>
      <c r="U91" s="7">
        <v>331.90549778000002</v>
      </c>
      <c r="V91" s="8">
        <v>-0.16972249064759926</v>
      </c>
      <c r="W91" s="7">
        <v>0</v>
      </c>
      <c r="X91" s="8">
        <v>0</v>
      </c>
      <c r="Y91" s="7">
        <v>0</v>
      </c>
      <c r="Z91" s="8">
        <v>0</v>
      </c>
      <c r="AA91" s="7">
        <v>331.90549778000002</v>
      </c>
      <c r="AB91" s="8">
        <v>-7.8847989404197044E-2</v>
      </c>
      <c r="AC91" s="7">
        <v>181.13094157</v>
      </c>
      <c r="AD91" s="8">
        <v>1.4592516903618876E-2</v>
      </c>
      <c r="AE91" s="7">
        <v>150.77455620999999</v>
      </c>
      <c r="AF91" s="8">
        <v>-9.0707688935187016E-3</v>
      </c>
      <c r="AG91" s="7">
        <v>143.23985551999999</v>
      </c>
      <c r="AH91" s="8">
        <v>3.2924546158523004E-3</v>
      </c>
      <c r="AI91" s="7">
        <v>0</v>
      </c>
      <c r="AJ91" s="8">
        <v>0</v>
      </c>
      <c r="AK91" s="7">
        <v>294.01441173000001</v>
      </c>
      <c r="AL91" s="8">
        <v>1.0518721553487343E-2</v>
      </c>
      <c r="AM91" s="7">
        <v>82.324034960000006</v>
      </c>
      <c r="AN91" s="8">
        <v>1.0720837048708839E-2</v>
      </c>
      <c r="AO91" s="7">
        <v>211.69037677</v>
      </c>
      <c r="AP91" s="8">
        <v>1.0442164190589595E-2</v>
      </c>
      <c r="AQ91" s="7">
        <v>0</v>
      </c>
      <c r="AR91" s="8">
        <v>0</v>
      </c>
      <c r="AS91" s="7">
        <v>211.69037677</v>
      </c>
      <c r="AT91" s="8">
        <v>1.0442164190589595E-2</v>
      </c>
    </row>
    <row r="92" spans="1:46" x14ac:dyDescent="0.4">
      <c r="A92" s="3" t="s">
        <v>27</v>
      </c>
      <c r="B92" s="3" t="s">
        <v>81</v>
      </c>
      <c r="C92" s="4">
        <v>18341.736750830001</v>
      </c>
      <c r="D92" s="5">
        <v>7.3340933161505445E-2</v>
      </c>
      <c r="E92" s="4">
        <v>0</v>
      </c>
      <c r="F92" s="5">
        <v>0</v>
      </c>
      <c r="G92" s="4">
        <v>3268.01271658</v>
      </c>
      <c r="H92" s="5">
        <v>7.8344840727855525E-2</v>
      </c>
      <c r="I92" s="4">
        <v>0</v>
      </c>
      <c r="J92" s="5">
        <v>0</v>
      </c>
      <c r="K92" s="4">
        <v>6662.1887576299996</v>
      </c>
      <c r="L92" s="5">
        <v>8.9774533160693892E-2</v>
      </c>
      <c r="M92" s="4">
        <v>8411.5352766199994</v>
      </c>
      <c r="N92" s="5">
        <v>6.0839310148904556E-2</v>
      </c>
      <c r="O92" s="4">
        <v>1618.6423635799999</v>
      </c>
      <c r="P92" s="5">
        <v>4.9905719373723678E-2</v>
      </c>
      <c r="Q92" s="4">
        <v>4345.1108016300004</v>
      </c>
      <c r="R92" s="5">
        <v>4.0314704111973465E-2</v>
      </c>
      <c r="S92" s="4">
        <v>0</v>
      </c>
      <c r="T92" s="5">
        <v>0</v>
      </c>
      <c r="U92" s="4">
        <v>2447.7821114100002</v>
      </c>
      <c r="V92" s="5">
        <v>-1.2516926633933521</v>
      </c>
      <c r="W92" s="4">
        <v>46.200441939999997</v>
      </c>
      <c r="X92" s="5">
        <v>1.5922414405667943E-2</v>
      </c>
      <c r="Y92" s="4">
        <v>0</v>
      </c>
      <c r="Z92" s="5">
        <v>0</v>
      </c>
      <c r="AA92" s="4">
        <v>2401.5816694700002</v>
      </c>
      <c r="AB92" s="5">
        <v>-0.57052349929195678</v>
      </c>
      <c r="AC92" s="4">
        <v>497.36126529000001</v>
      </c>
      <c r="AD92" s="5">
        <v>4.0069093706691525E-2</v>
      </c>
      <c r="AE92" s="4">
        <v>1904.2204041800001</v>
      </c>
      <c r="AF92" s="5">
        <v>-0.11456006665064854</v>
      </c>
      <c r="AG92" s="4">
        <v>1365.0459955199999</v>
      </c>
      <c r="AH92" s="5">
        <v>3.1376406883997413E-2</v>
      </c>
      <c r="AI92" s="4">
        <v>348.88620230999999</v>
      </c>
      <c r="AJ92" s="5">
        <v>0.32665120648891477</v>
      </c>
      <c r="AK92" s="4">
        <v>3618.15260201</v>
      </c>
      <c r="AL92" s="5">
        <v>0.12944378996468622</v>
      </c>
      <c r="AM92" s="4">
        <v>1015.83846082</v>
      </c>
      <c r="AN92" s="5">
        <v>0.13228990308303054</v>
      </c>
      <c r="AO92" s="4">
        <v>2602.3141411900001</v>
      </c>
      <c r="AP92" s="5">
        <v>0.12836573845453189</v>
      </c>
      <c r="AQ92" s="4">
        <v>0</v>
      </c>
      <c r="AR92" s="5">
        <v>0</v>
      </c>
      <c r="AS92" s="4">
        <v>2602.3141411900001</v>
      </c>
      <c r="AT92" s="5">
        <v>0.12836573845453189</v>
      </c>
    </row>
    <row r="93" spans="1:46" x14ac:dyDescent="0.4">
      <c r="A93" s="6" t="s">
        <v>130</v>
      </c>
      <c r="B93" s="6" t="s">
        <v>139</v>
      </c>
      <c r="C93" s="7">
        <v>79.02552111</v>
      </c>
      <c r="D93" s="8">
        <v>3.1599000359218302E-4</v>
      </c>
      <c r="E93" s="7">
        <v>0</v>
      </c>
      <c r="F93" s="8">
        <v>0</v>
      </c>
      <c r="G93" s="7">
        <v>0</v>
      </c>
      <c r="H93" s="8">
        <v>0</v>
      </c>
      <c r="I93" s="7">
        <v>0</v>
      </c>
      <c r="J93" s="8">
        <v>0</v>
      </c>
      <c r="K93" s="7">
        <v>-14.25624786</v>
      </c>
      <c r="L93" s="8">
        <v>-1.9210623457476659E-4</v>
      </c>
      <c r="M93" s="7">
        <v>93.281768970000002</v>
      </c>
      <c r="N93" s="8">
        <v>6.746923465183102E-4</v>
      </c>
      <c r="O93" s="7">
        <v>10.66919261</v>
      </c>
      <c r="P93" s="8">
        <v>3.2895081972352593E-4</v>
      </c>
      <c r="Q93" s="7">
        <v>34.540461980000003</v>
      </c>
      <c r="R93" s="8">
        <v>3.2047249614260674E-4</v>
      </c>
      <c r="S93" s="7">
        <v>0</v>
      </c>
      <c r="T93" s="8">
        <v>0</v>
      </c>
      <c r="U93" s="7">
        <v>48.072114380000002</v>
      </c>
      <c r="V93" s="8">
        <v>-2.4582054343305647E-2</v>
      </c>
      <c r="W93" s="7">
        <v>0</v>
      </c>
      <c r="X93" s="8">
        <v>0</v>
      </c>
      <c r="Y93" s="7">
        <v>-2.5378930000000001E-2</v>
      </c>
      <c r="Z93" s="8">
        <v>-3.9180724393926009E-5</v>
      </c>
      <c r="AA93" s="7">
        <v>48.04673545</v>
      </c>
      <c r="AB93" s="8">
        <v>-1.1414057654986333E-2</v>
      </c>
      <c r="AC93" s="7">
        <v>21.523383020000001</v>
      </c>
      <c r="AD93" s="8">
        <v>1.7339960131606436E-3</v>
      </c>
      <c r="AE93" s="7">
        <v>26.523352429999999</v>
      </c>
      <c r="AF93" s="8">
        <v>-1.5956750676074675E-3</v>
      </c>
      <c r="AG93" s="7">
        <v>3.34641425</v>
      </c>
      <c r="AH93" s="8">
        <v>7.6919353234254198E-5</v>
      </c>
      <c r="AI93" s="7">
        <v>0</v>
      </c>
      <c r="AJ93" s="8">
        <v>0</v>
      </c>
      <c r="AK93" s="7">
        <v>29.869766680000001</v>
      </c>
      <c r="AL93" s="8">
        <v>1.0686270673802324E-3</v>
      </c>
      <c r="AM93" s="7">
        <v>5.9537838299999999</v>
      </c>
      <c r="AN93" s="8">
        <v>7.7534521110003186E-4</v>
      </c>
      <c r="AO93" s="7">
        <v>23.915982849999999</v>
      </c>
      <c r="AP93" s="8">
        <v>1.1797164496067747E-3</v>
      </c>
      <c r="AQ93" s="7">
        <v>0</v>
      </c>
      <c r="AR93" s="8">
        <v>0</v>
      </c>
      <c r="AS93" s="7">
        <v>23.915982849999999</v>
      </c>
      <c r="AT93" s="8">
        <v>1.1797164496067747E-3</v>
      </c>
    </row>
    <row r="94" spans="1:46" x14ac:dyDescent="0.4">
      <c r="A94" s="3" t="s">
        <v>100</v>
      </c>
      <c r="B94" s="3" t="s">
        <v>102</v>
      </c>
      <c r="C94" s="4">
        <v>120.60440656999999</v>
      </c>
      <c r="D94" s="5">
        <v>4.8224657465074195E-4</v>
      </c>
      <c r="E94" s="4">
        <v>0</v>
      </c>
      <c r="F94" s="5">
        <v>0</v>
      </c>
      <c r="G94" s="4">
        <v>9.0353157300000007</v>
      </c>
      <c r="H94" s="5">
        <v>2.1660575805027143E-4</v>
      </c>
      <c r="I94" s="4">
        <v>0</v>
      </c>
      <c r="J94" s="5">
        <v>0</v>
      </c>
      <c r="K94" s="4">
        <v>-31.46370065</v>
      </c>
      <c r="L94" s="5">
        <v>-4.2398063761351691E-4</v>
      </c>
      <c r="M94" s="4">
        <v>143.03279148999999</v>
      </c>
      <c r="N94" s="5">
        <v>1.034533658452471E-3</v>
      </c>
      <c r="O94" s="4">
        <v>-2.36351523</v>
      </c>
      <c r="P94" s="5">
        <v>-7.287151903217332E-5</v>
      </c>
      <c r="Q94" s="4">
        <v>18.9132912</v>
      </c>
      <c r="R94" s="5">
        <v>1.7548085039064082E-4</v>
      </c>
      <c r="S94" s="4">
        <v>0</v>
      </c>
      <c r="T94" s="5">
        <v>0</v>
      </c>
      <c r="U94" s="4">
        <v>126.48301552</v>
      </c>
      <c r="V94" s="5">
        <v>-6.4678086269310694E-2</v>
      </c>
      <c r="W94" s="4">
        <v>27.15010118</v>
      </c>
      <c r="X94" s="5">
        <v>9.356948634932782E-3</v>
      </c>
      <c r="Y94" s="4">
        <v>0</v>
      </c>
      <c r="Z94" s="5">
        <v>0</v>
      </c>
      <c r="AA94" s="4">
        <v>99.332914340000002</v>
      </c>
      <c r="AB94" s="5">
        <v>-2.3597682562522124E-2</v>
      </c>
      <c r="AC94" s="4">
        <v>41.119152309999997</v>
      </c>
      <c r="AD94" s="5">
        <v>3.3126969911668313E-3</v>
      </c>
      <c r="AE94" s="4">
        <v>58.213762029999998</v>
      </c>
      <c r="AF94" s="5">
        <v>-3.5022061750323501E-3</v>
      </c>
      <c r="AG94" s="4">
        <v>92.191053920000002</v>
      </c>
      <c r="AH94" s="5">
        <v>2.1190670705250117E-3</v>
      </c>
      <c r="AI94" s="4">
        <v>0</v>
      </c>
      <c r="AJ94" s="5">
        <v>0</v>
      </c>
      <c r="AK94" s="4">
        <v>150.40481595</v>
      </c>
      <c r="AL94" s="5">
        <v>5.3809143911435495E-3</v>
      </c>
      <c r="AM94" s="4">
        <v>26.34545554</v>
      </c>
      <c r="AN94" s="5">
        <v>3.430897622493594E-3</v>
      </c>
      <c r="AO94" s="4">
        <v>124.05936041</v>
      </c>
      <c r="AP94" s="5">
        <v>6.1195422793745846E-3</v>
      </c>
      <c r="AQ94" s="4">
        <v>0</v>
      </c>
      <c r="AR94" s="5">
        <v>0</v>
      </c>
      <c r="AS94" s="4">
        <v>124.05936041</v>
      </c>
      <c r="AT94" s="5">
        <v>6.1195422793745846E-3</v>
      </c>
    </row>
    <row r="95" spans="1:46" x14ac:dyDescent="0.4">
      <c r="A95" s="6" t="s">
        <v>27</v>
      </c>
      <c r="B95" s="6" t="s">
        <v>82</v>
      </c>
      <c r="C95" s="7">
        <v>689.48974686999998</v>
      </c>
      <c r="D95" s="8">
        <v>2.756981093322456E-3</v>
      </c>
      <c r="E95" s="7">
        <v>0</v>
      </c>
      <c r="F95" s="8">
        <v>0</v>
      </c>
      <c r="G95" s="7">
        <v>118.0938848</v>
      </c>
      <c r="H95" s="8">
        <v>2.8310925929541839E-3</v>
      </c>
      <c r="I95" s="7">
        <v>0</v>
      </c>
      <c r="J95" s="8">
        <v>0</v>
      </c>
      <c r="K95" s="7">
        <v>96.321031050000002</v>
      </c>
      <c r="L95" s="8">
        <v>1.2979481534754038E-3</v>
      </c>
      <c r="M95" s="7">
        <v>475.07483101999998</v>
      </c>
      <c r="N95" s="8">
        <v>3.4361414459856323E-3</v>
      </c>
      <c r="O95" s="7">
        <v>165.68574430999999</v>
      </c>
      <c r="P95" s="8">
        <v>5.1083960520305035E-3</v>
      </c>
      <c r="Q95" s="7">
        <v>230.23635676000001</v>
      </c>
      <c r="R95" s="8">
        <v>2.1361735114133794E-3</v>
      </c>
      <c r="S95" s="7">
        <v>0</v>
      </c>
      <c r="T95" s="8">
        <v>0</v>
      </c>
      <c r="U95" s="7">
        <v>79.152729949999994</v>
      </c>
      <c r="V95" s="8">
        <v>-4.0475371931245938E-2</v>
      </c>
      <c r="W95" s="7">
        <v>11.15731164</v>
      </c>
      <c r="X95" s="8">
        <v>3.8452303078826918E-3</v>
      </c>
      <c r="Y95" s="7">
        <v>0</v>
      </c>
      <c r="Z95" s="8">
        <v>0</v>
      </c>
      <c r="AA95" s="7">
        <v>67.995418310000005</v>
      </c>
      <c r="AB95" s="8">
        <v>-1.6153097970056849E-2</v>
      </c>
      <c r="AC95" s="7">
        <v>54.312548450000001</v>
      </c>
      <c r="AD95" s="8">
        <v>4.3756012885791361E-3</v>
      </c>
      <c r="AE95" s="7">
        <v>13.68286986</v>
      </c>
      <c r="AF95" s="8">
        <v>-8.2317702283457844E-4</v>
      </c>
      <c r="AG95" s="7">
        <v>43.74341493</v>
      </c>
      <c r="AH95" s="8">
        <v>1.0054688192512981E-3</v>
      </c>
      <c r="AI95" s="7">
        <v>0</v>
      </c>
      <c r="AJ95" s="8">
        <v>0</v>
      </c>
      <c r="AK95" s="7">
        <v>57.426284789999997</v>
      </c>
      <c r="AL95" s="8">
        <v>2.0544948664352851E-3</v>
      </c>
      <c r="AM95" s="7">
        <v>16.784301150000001</v>
      </c>
      <c r="AN95" s="8">
        <v>2.1857742722770739E-3</v>
      </c>
      <c r="AO95" s="7">
        <v>40.641983639999999</v>
      </c>
      <c r="AP95" s="8">
        <v>2.0047688169653219E-3</v>
      </c>
      <c r="AQ95" s="7">
        <v>0</v>
      </c>
      <c r="AR95" s="8">
        <v>0</v>
      </c>
      <c r="AS95" s="7">
        <v>40.641983639999999</v>
      </c>
      <c r="AT95" s="8">
        <v>2.0047688169653219E-3</v>
      </c>
    </row>
    <row r="96" spans="1:46" x14ac:dyDescent="0.4">
      <c r="A96" s="3" t="s">
        <v>27</v>
      </c>
      <c r="B96" s="3" t="s">
        <v>55</v>
      </c>
      <c r="C96" s="4">
        <v>7962.6443306700003</v>
      </c>
      <c r="D96" s="5">
        <v>3.1839284009900645E-2</v>
      </c>
      <c r="E96" s="4">
        <v>19.132076609999999</v>
      </c>
      <c r="F96" s="5">
        <v>3.860619586428696E-3</v>
      </c>
      <c r="G96" s="4">
        <v>2461.8314265499998</v>
      </c>
      <c r="H96" s="5">
        <v>5.9018066249672027E-2</v>
      </c>
      <c r="I96" s="4">
        <v>0</v>
      </c>
      <c r="J96" s="5">
        <v>0</v>
      </c>
      <c r="K96" s="4">
        <v>1082.21407537</v>
      </c>
      <c r="L96" s="5">
        <v>1.4583084768501167E-2</v>
      </c>
      <c r="M96" s="4">
        <v>4437.7309053600002</v>
      </c>
      <c r="N96" s="5">
        <v>3.2097408859356927E-2</v>
      </c>
      <c r="O96" s="4">
        <v>600.49623952000002</v>
      </c>
      <c r="P96" s="5">
        <v>1.8514402865485318E-2</v>
      </c>
      <c r="Q96" s="4">
        <v>2914.3499841600001</v>
      </c>
      <c r="R96" s="5">
        <v>2.7039852987424388E-2</v>
      </c>
      <c r="S96" s="4">
        <v>0</v>
      </c>
      <c r="T96" s="5">
        <v>0</v>
      </c>
      <c r="U96" s="4">
        <v>922.88468167999997</v>
      </c>
      <c r="V96" s="5">
        <v>-0.47192435136783956</v>
      </c>
      <c r="W96" s="4">
        <v>283.950424</v>
      </c>
      <c r="X96" s="5">
        <v>9.7860023232347479E-2</v>
      </c>
      <c r="Y96" s="4">
        <v>9.9305232300000004</v>
      </c>
      <c r="Z96" s="5">
        <v>1.5331028288509796E-2</v>
      </c>
      <c r="AA96" s="4">
        <v>648.86478091000004</v>
      </c>
      <c r="AB96" s="5">
        <v>-0.15414533266894026</v>
      </c>
      <c r="AC96" s="4">
        <v>313.75337357000001</v>
      </c>
      <c r="AD96" s="5">
        <v>2.5277025381211751E-2</v>
      </c>
      <c r="AE96" s="4">
        <v>335.11140734000003</v>
      </c>
      <c r="AF96" s="5">
        <v>-2.0160683645649095E-2</v>
      </c>
      <c r="AG96" s="4">
        <v>442.86708186999999</v>
      </c>
      <c r="AH96" s="5">
        <v>1.0179567429878683E-2</v>
      </c>
      <c r="AI96" s="4">
        <v>203.61893502000001</v>
      </c>
      <c r="AJ96" s="5">
        <v>0.19064202123181678</v>
      </c>
      <c r="AK96" s="4">
        <v>981.59742423</v>
      </c>
      <c r="AL96" s="5">
        <v>3.5117836307213317E-2</v>
      </c>
      <c r="AM96" s="4">
        <v>231.33093289999999</v>
      </c>
      <c r="AN96" s="5">
        <v>3.0125603502691802E-2</v>
      </c>
      <c r="AO96" s="4">
        <v>750.26649133000001</v>
      </c>
      <c r="AP96" s="5">
        <v>3.7008795622662842E-2</v>
      </c>
      <c r="AQ96" s="4">
        <v>0</v>
      </c>
      <c r="AR96" s="5">
        <v>0</v>
      </c>
      <c r="AS96" s="4">
        <v>750.26649133000001</v>
      </c>
      <c r="AT96" s="5">
        <v>3.7008795622662842E-2</v>
      </c>
    </row>
    <row r="97" spans="1:46" x14ac:dyDescent="0.4">
      <c r="A97" s="6" t="s">
        <v>27</v>
      </c>
      <c r="B97" s="6" t="s">
        <v>149</v>
      </c>
      <c r="C97" s="7">
        <v>10667.983633719999</v>
      </c>
      <c r="D97" s="8">
        <v>4.2656804275270563E-2</v>
      </c>
      <c r="E97" s="7">
        <v>0</v>
      </c>
      <c r="F97" s="8">
        <v>0</v>
      </c>
      <c r="G97" s="7">
        <v>332.96563179999998</v>
      </c>
      <c r="H97" s="8">
        <v>7.9822637344325043E-3</v>
      </c>
      <c r="I97" s="7">
        <v>0</v>
      </c>
      <c r="J97" s="8">
        <v>0</v>
      </c>
      <c r="K97" s="7">
        <v>1824.45371785</v>
      </c>
      <c r="L97" s="8">
        <v>2.4584935484707342E-2</v>
      </c>
      <c r="M97" s="7">
        <v>8510.5642840700002</v>
      </c>
      <c r="N97" s="8">
        <v>6.1555571366370403E-2</v>
      </c>
      <c r="O97" s="7">
        <v>1740.09161625</v>
      </c>
      <c r="P97" s="8">
        <v>5.365022307526536E-2</v>
      </c>
      <c r="Q97" s="7">
        <v>6159.60983485</v>
      </c>
      <c r="R97" s="8">
        <v>5.7149946059839266E-2</v>
      </c>
      <c r="S97" s="7">
        <v>0</v>
      </c>
      <c r="T97" s="8">
        <v>0</v>
      </c>
      <c r="U97" s="7">
        <v>610.86283297</v>
      </c>
      <c r="V97" s="8">
        <v>-0.3123695212919857</v>
      </c>
      <c r="W97" s="7">
        <v>0</v>
      </c>
      <c r="X97" s="8">
        <v>0</v>
      </c>
      <c r="Y97" s="7">
        <v>0.19890309</v>
      </c>
      <c r="Z97" s="8">
        <v>3.0707232930585567E-4</v>
      </c>
      <c r="AA97" s="7">
        <v>611.06173606000004</v>
      </c>
      <c r="AB97" s="8">
        <v>-0.1451647821817805</v>
      </c>
      <c r="AC97" s="7">
        <v>967.05186830000002</v>
      </c>
      <c r="AD97" s="8">
        <v>7.7908945940030561E-2</v>
      </c>
      <c r="AE97" s="7">
        <v>-355.99013223999998</v>
      </c>
      <c r="AF97" s="8">
        <v>2.1416771497073279E-2</v>
      </c>
      <c r="AG97" s="7">
        <v>1659.1494968300001</v>
      </c>
      <c r="AH97" s="8">
        <v>3.8136553540883911E-2</v>
      </c>
      <c r="AI97" s="7">
        <v>-2.4838E-3</v>
      </c>
      <c r="AJ97" s="8">
        <v>-2.3255040219568792E-6</v>
      </c>
      <c r="AK97" s="7">
        <v>1303.1568807900001</v>
      </c>
      <c r="AL97" s="8">
        <v>4.66220151892726E-2</v>
      </c>
      <c r="AM97" s="7">
        <v>339.43158317000001</v>
      </c>
      <c r="AN97" s="8">
        <v>4.4203259644877244E-2</v>
      </c>
      <c r="AO97" s="7">
        <v>963.72529761999999</v>
      </c>
      <c r="AP97" s="8">
        <v>4.7538192079967088E-2</v>
      </c>
      <c r="AQ97" s="7">
        <v>0</v>
      </c>
      <c r="AR97" s="8">
        <v>0</v>
      </c>
      <c r="AS97" s="7">
        <v>963.72529761999999</v>
      </c>
      <c r="AT97" s="8">
        <v>4.7538192079967088E-2</v>
      </c>
    </row>
    <row r="98" spans="1:46" x14ac:dyDescent="0.4">
      <c r="A98" s="3" t="s">
        <v>27</v>
      </c>
      <c r="B98" s="3" t="s">
        <v>83</v>
      </c>
      <c r="C98" s="4">
        <v>1600.5350540100001</v>
      </c>
      <c r="D98" s="5">
        <v>6.3998701984141178E-3</v>
      </c>
      <c r="E98" s="4">
        <v>0</v>
      </c>
      <c r="F98" s="5">
        <v>0</v>
      </c>
      <c r="G98" s="4">
        <v>403.92971223000001</v>
      </c>
      <c r="H98" s="5">
        <v>9.6835023956165778E-3</v>
      </c>
      <c r="I98" s="4">
        <v>0</v>
      </c>
      <c r="J98" s="5">
        <v>0</v>
      </c>
      <c r="K98" s="4">
        <v>-81.477264050000002</v>
      </c>
      <c r="L98" s="5">
        <v>-1.0979249627117171E-3</v>
      </c>
      <c r="M98" s="4">
        <v>1278.0826058299999</v>
      </c>
      <c r="N98" s="5">
        <v>9.2441702370481878E-3</v>
      </c>
      <c r="O98" s="4">
        <v>350.39717117999999</v>
      </c>
      <c r="P98" s="5">
        <v>1.080338886941002E-2</v>
      </c>
      <c r="Q98" s="4">
        <v>406.61335356000001</v>
      </c>
      <c r="R98" s="5">
        <v>3.772630385075396E-3</v>
      </c>
      <c r="S98" s="4">
        <v>0</v>
      </c>
      <c r="T98" s="5">
        <v>0</v>
      </c>
      <c r="U98" s="4">
        <v>521.07208108999998</v>
      </c>
      <c r="V98" s="5">
        <v>-0.26645431305311656</v>
      </c>
      <c r="W98" s="4">
        <v>8.9583308499999994</v>
      </c>
      <c r="X98" s="5">
        <v>3.0873786091055637E-3</v>
      </c>
      <c r="Y98" s="4">
        <v>0.33160938000000001</v>
      </c>
      <c r="Z98" s="5">
        <v>5.1194812879111452E-4</v>
      </c>
      <c r="AA98" s="4">
        <v>512.44535961999998</v>
      </c>
      <c r="AB98" s="5">
        <v>-0.12173732148399033</v>
      </c>
      <c r="AC98" s="4">
        <v>226.05367833</v>
      </c>
      <c r="AD98" s="5">
        <v>1.8211643430788075E-2</v>
      </c>
      <c r="AE98" s="4">
        <v>286.39168129000001</v>
      </c>
      <c r="AF98" s="5">
        <v>-1.7229649480046405E-2</v>
      </c>
      <c r="AG98" s="4">
        <v>78.820856219999996</v>
      </c>
      <c r="AH98" s="5">
        <v>1.8117449989380548E-3</v>
      </c>
      <c r="AI98" s="4">
        <v>0</v>
      </c>
      <c r="AJ98" s="5">
        <v>0</v>
      </c>
      <c r="AK98" s="4">
        <v>365.21253751</v>
      </c>
      <c r="AL98" s="5">
        <v>1.3065920705404197E-2</v>
      </c>
      <c r="AM98" s="4">
        <v>117.22042221</v>
      </c>
      <c r="AN98" s="5">
        <v>1.5265299446326607E-2</v>
      </c>
      <c r="AO98" s="4">
        <v>247.99211529999999</v>
      </c>
      <c r="AP98" s="5">
        <v>1.2232839420696855E-2</v>
      </c>
      <c r="AQ98" s="4">
        <v>0</v>
      </c>
      <c r="AR98" s="5">
        <v>0</v>
      </c>
      <c r="AS98" s="4">
        <v>247.99211529999999</v>
      </c>
      <c r="AT98" s="5">
        <v>1.2232839420696855E-2</v>
      </c>
    </row>
    <row r="99" spans="1:46" x14ac:dyDescent="0.4">
      <c r="A99" s="6" t="s">
        <v>27</v>
      </c>
      <c r="B99" s="6" t="s">
        <v>84</v>
      </c>
      <c r="C99" s="7">
        <v>1156.6423969099999</v>
      </c>
      <c r="D99" s="8">
        <v>4.6249291370786382E-3</v>
      </c>
      <c r="E99" s="7">
        <v>0</v>
      </c>
      <c r="F99" s="8">
        <v>0</v>
      </c>
      <c r="G99" s="7">
        <v>230.93032675000001</v>
      </c>
      <c r="H99" s="8">
        <v>5.5361472667077036E-3</v>
      </c>
      <c r="I99" s="7">
        <v>0</v>
      </c>
      <c r="J99" s="8">
        <v>0</v>
      </c>
      <c r="K99" s="7">
        <v>154.62245784000001</v>
      </c>
      <c r="L99" s="8">
        <v>2.0835733531037247E-3</v>
      </c>
      <c r="M99" s="7">
        <v>771.08961232000001</v>
      </c>
      <c r="N99" s="8">
        <v>5.5771697477069717E-3</v>
      </c>
      <c r="O99" s="7">
        <v>156.05960694000001</v>
      </c>
      <c r="P99" s="8">
        <v>4.8116045426462939E-3</v>
      </c>
      <c r="Q99" s="7">
        <v>487.09923106999997</v>
      </c>
      <c r="R99" s="8">
        <v>4.5193925472257757E-3</v>
      </c>
      <c r="S99" s="7">
        <v>0</v>
      </c>
      <c r="T99" s="8">
        <v>0</v>
      </c>
      <c r="U99" s="7">
        <v>127.93077431</v>
      </c>
      <c r="V99" s="8">
        <v>-6.5418409130303584E-2</v>
      </c>
      <c r="W99" s="7">
        <v>11.53192885</v>
      </c>
      <c r="X99" s="8">
        <v>3.9743375244080574E-3</v>
      </c>
      <c r="Y99" s="7">
        <v>4.5034989799999998</v>
      </c>
      <c r="Z99" s="8">
        <v>6.9526316650744095E-3</v>
      </c>
      <c r="AA99" s="7">
        <v>120.90234443999999</v>
      </c>
      <c r="AB99" s="8">
        <v>-2.8721750128003258E-2</v>
      </c>
      <c r="AC99" s="7">
        <v>123.35719804</v>
      </c>
      <c r="AD99" s="8">
        <v>9.9380701164527227E-3</v>
      </c>
      <c r="AE99" s="7">
        <v>-2.4548535999999999</v>
      </c>
      <c r="AF99" s="8">
        <v>1.4768678637003035E-4</v>
      </c>
      <c r="AG99" s="7">
        <v>81.066729440000003</v>
      </c>
      <c r="AH99" s="8">
        <v>1.8633677517184471E-3</v>
      </c>
      <c r="AI99" s="7">
        <v>0</v>
      </c>
      <c r="AJ99" s="8">
        <v>0</v>
      </c>
      <c r="AK99" s="7">
        <v>78.611875839999996</v>
      </c>
      <c r="AL99" s="8">
        <v>2.8124350364077946E-3</v>
      </c>
      <c r="AM99" s="7">
        <v>7.9676022</v>
      </c>
      <c r="AN99" s="8">
        <v>1.0375993462497072E-3</v>
      </c>
      <c r="AO99" s="7">
        <v>70.644273639999994</v>
      </c>
      <c r="AP99" s="8">
        <v>3.4847077875216933E-3</v>
      </c>
      <c r="AQ99" s="7">
        <v>0</v>
      </c>
      <c r="AR99" s="8">
        <v>0</v>
      </c>
      <c r="AS99" s="7">
        <v>70.644273639999994</v>
      </c>
      <c r="AT99" s="8">
        <v>3.4847077875216933E-3</v>
      </c>
    </row>
    <row r="100" spans="1:46" x14ac:dyDescent="0.4">
      <c r="A100" s="3" t="s">
        <v>27</v>
      </c>
      <c r="B100" s="3" t="s">
        <v>165</v>
      </c>
      <c r="C100" s="4">
        <v>153.05780161999999</v>
      </c>
      <c r="D100" s="5">
        <v>6.1201412663124208E-4</v>
      </c>
      <c r="E100" s="4">
        <v>0</v>
      </c>
      <c r="F100" s="5">
        <v>0</v>
      </c>
      <c r="G100" s="4">
        <v>9.8056162100000002</v>
      </c>
      <c r="H100" s="5">
        <v>2.3507235339490228E-4</v>
      </c>
      <c r="I100" s="4">
        <v>0</v>
      </c>
      <c r="J100" s="5">
        <v>0</v>
      </c>
      <c r="K100" s="4">
        <v>70.800708180000001</v>
      </c>
      <c r="L100" s="5">
        <v>9.5405590497966237E-4</v>
      </c>
      <c r="M100" s="4">
        <v>72.451477229999995</v>
      </c>
      <c r="N100" s="5">
        <v>5.240301263663592E-4</v>
      </c>
      <c r="O100" s="4">
        <v>48.397276069999997</v>
      </c>
      <c r="P100" s="5">
        <v>1.4921769826041491E-3</v>
      </c>
      <c r="Q100" s="4">
        <v>14.34361951</v>
      </c>
      <c r="R100" s="5">
        <v>1.3308263076362864E-4</v>
      </c>
      <c r="S100" s="4">
        <v>0</v>
      </c>
      <c r="T100" s="5">
        <v>0</v>
      </c>
      <c r="U100" s="4">
        <v>9.71058165</v>
      </c>
      <c r="V100" s="5">
        <v>-4.9655824151707845E-3</v>
      </c>
      <c r="W100" s="4">
        <v>0</v>
      </c>
      <c r="X100" s="5">
        <v>0</v>
      </c>
      <c r="Y100" s="4">
        <v>0</v>
      </c>
      <c r="Z100" s="5">
        <v>0</v>
      </c>
      <c r="AA100" s="4">
        <v>9.71058165</v>
      </c>
      <c r="AB100" s="5">
        <v>-2.3068609714783921E-3</v>
      </c>
      <c r="AC100" s="4">
        <v>29.289506119999999</v>
      </c>
      <c r="AD100" s="5">
        <v>2.3596609692970224E-3</v>
      </c>
      <c r="AE100" s="4">
        <v>-19.57892447</v>
      </c>
      <c r="AF100" s="5">
        <v>1.1778903782921515E-3</v>
      </c>
      <c r="AG100" s="4">
        <v>9.3846793999999996</v>
      </c>
      <c r="AH100" s="5">
        <v>2.1571252565602978E-4</v>
      </c>
      <c r="AI100" s="4">
        <v>-0.11936529</v>
      </c>
      <c r="AJ100" s="5">
        <v>-1.1175797647839975E-4</v>
      </c>
      <c r="AK100" s="4">
        <v>-10.31361036</v>
      </c>
      <c r="AL100" s="5">
        <v>-3.6898189768883662E-4</v>
      </c>
      <c r="AM100" s="4">
        <v>1.3288108300000001</v>
      </c>
      <c r="AN100" s="5">
        <v>1.7304745064927201E-4</v>
      </c>
      <c r="AO100" s="4">
        <v>-11.64242119</v>
      </c>
      <c r="AP100" s="5">
        <v>-5.7429192340692286E-4</v>
      </c>
      <c r="AQ100" s="4">
        <v>0</v>
      </c>
      <c r="AR100" s="5">
        <v>0</v>
      </c>
      <c r="AS100" s="4">
        <v>-11.64242119</v>
      </c>
      <c r="AT100" s="5">
        <v>-5.7429192340692286E-4</v>
      </c>
    </row>
    <row r="101" spans="1:46" x14ac:dyDescent="0.4">
      <c r="A101" s="6" t="s">
        <v>130</v>
      </c>
      <c r="B101" s="6" t="s">
        <v>140</v>
      </c>
      <c r="C101" s="7">
        <v>47.428185939999999</v>
      </c>
      <c r="D101" s="8">
        <v>1.8964547699331613E-4</v>
      </c>
      <c r="E101" s="7">
        <v>0</v>
      </c>
      <c r="F101" s="8">
        <v>0</v>
      </c>
      <c r="G101" s="7">
        <v>37.737291820000003</v>
      </c>
      <c r="H101" s="8">
        <v>9.0468500998751571E-4</v>
      </c>
      <c r="I101" s="7">
        <v>0</v>
      </c>
      <c r="J101" s="8">
        <v>0</v>
      </c>
      <c r="K101" s="7">
        <v>7.4067878299999999</v>
      </c>
      <c r="L101" s="8">
        <v>9.980817773993909E-5</v>
      </c>
      <c r="M101" s="7">
        <v>2.28410629</v>
      </c>
      <c r="N101" s="8">
        <v>1.6520581132985904E-5</v>
      </c>
      <c r="O101" s="7">
        <v>1.1893022900000001</v>
      </c>
      <c r="P101" s="8">
        <v>3.6668375714567458E-5</v>
      </c>
      <c r="Q101" s="7">
        <v>6.60257585</v>
      </c>
      <c r="R101" s="8">
        <v>6.125986284855109E-5</v>
      </c>
      <c r="S101" s="7">
        <v>0</v>
      </c>
      <c r="T101" s="8">
        <v>0</v>
      </c>
      <c r="U101" s="7">
        <v>-5.5077718500000001</v>
      </c>
      <c r="V101" s="8">
        <v>2.8164425191906668E-3</v>
      </c>
      <c r="W101" s="7">
        <v>0</v>
      </c>
      <c r="X101" s="8">
        <v>0</v>
      </c>
      <c r="Y101" s="7">
        <v>0.72298636000000005</v>
      </c>
      <c r="Z101" s="8">
        <v>1.116167202940698E-3</v>
      </c>
      <c r="AA101" s="7">
        <v>-4.78478549</v>
      </c>
      <c r="AB101" s="8">
        <v>1.1366811280328522E-3</v>
      </c>
      <c r="AC101" s="7">
        <v>30.4939097</v>
      </c>
      <c r="AD101" s="8">
        <v>2.4566917661757374E-3</v>
      </c>
      <c r="AE101" s="7">
        <v>-35.278695190000001</v>
      </c>
      <c r="AF101" s="8">
        <v>2.1224064522377007E-3</v>
      </c>
      <c r="AG101" s="7">
        <v>2.6508689799999998</v>
      </c>
      <c r="AH101" s="8">
        <v>6.0931824997561819E-5</v>
      </c>
      <c r="AI101" s="7">
        <v>0</v>
      </c>
      <c r="AJ101" s="8">
        <v>0</v>
      </c>
      <c r="AK101" s="7">
        <v>-32.627826210000002</v>
      </c>
      <c r="AL101" s="8">
        <v>-1.1672999863480747E-3</v>
      </c>
      <c r="AM101" s="7">
        <v>0</v>
      </c>
      <c r="AN101" s="8">
        <v>0</v>
      </c>
      <c r="AO101" s="7">
        <v>-32.627826210000002</v>
      </c>
      <c r="AP101" s="8">
        <v>-1.6094501963923289E-3</v>
      </c>
      <c r="AQ101" s="7">
        <v>0</v>
      </c>
      <c r="AR101" s="8">
        <v>0</v>
      </c>
      <c r="AS101" s="7">
        <v>-32.627826210000002</v>
      </c>
      <c r="AT101" s="8">
        <v>-1.6094501963923289E-3</v>
      </c>
    </row>
    <row r="102" spans="1:46" x14ac:dyDescent="0.4">
      <c r="A102" s="3" t="s">
        <v>27</v>
      </c>
      <c r="B102" s="3" t="s">
        <v>41</v>
      </c>
      <c r="C102" s="4">
        <v>603.37449760000004</v>
      </c>
      <c r="D102" s="5">
        <v>2.4126422323576327E-3</v>
      </c>
      <c r="E102" s="4">
        <v>16.800996300000001</v>
      </c>
      <c r="F102" s="5">
        <v>3.390236026621057E-3</v>
      </c>
      <c r="G102" s="4">
        <v>200.73400588999999</v>
      </c>
      <c r="H102" s="5">
        <v>4.8122437346493361E-3</v>
      </c>
      <c r="I102" s="4">
        <v>0.19361211</v>
      </c>
      <c r="J102" s="5">
        <v>2.2441721677566562E-4</v>
      </c>
      <c r="K102" s="4">
        <v>-6.9667715100000001</v>
      </c>
      <c r="L102" s="5">
        <v>-9.3878856138859295E-5</v>
      </c>
      <c r="M102" s="4">
        <v>426.21464741</v>
      </c>
      <c r="N102" s="5">
        <v>3.0827434316131959E-3</v>
      </c>
      <c r="O102" s="4">
        <v>97.714937370000001</v>
      </c>
      <c r="P102" s="5">
        <v>3.0127311336536552E-3</v>
      </c>
      <c r="Q102" s="4">
        <v>15.39177542</v>
      </c>
      <c r="R102" s="5">
        <v>1.4280760609889848E-4</v>
      </c>
      <c r="S102" s="4">
        <v>15.39180831</v>
      </c>
      <c r="T102" s="5">
        <v>2.3628900068980753E-2</v>
      </c>
      <c r="U102" s="4">
        <v>313.10793461999998</v>
      </c>
      <c r="V102" s="5">
        <v>-0.16011020866082884</v>
      </c>
      <c r="W102" s="4">
        <v>9.7342407899999994</v>
      </c>
      <c r="X102" s="5">
        <v>3.3547864322212261E-3</v>
      </c>
      <c r="Y102" s="4">
        <v>2.3620033899999999</v>
      </c>
      <c r="Z102" s="5">
        <v>3.6465289845201876E-3</v>
      </c>
      <c r="AA102" s="4">
        <v>305.73569722000002</v>
      </c>
      <c r="AB102" s="5">
        <v>-7.2631050633774633E-2</v>
      </c>
      <c r="AC102" s="4">
        <v>83.179628429999994</v>
      </c>
      <c r="AD102" s="5">
        <v>6.7012301895003736E-3</v>
      </c>
      <c r="AE102" s="4">
        <v>222.55606879000001</v>
      </c>
      <c r="AF102" s="5">
        <v>-1.3389226382682255E-2</v>
      </c>
      <c r="AG102" s="4">
        <v>114.47741958</v>
      </c>
      <c r="AH102" s="5">
        <v>2.6313326492737555E-3</v>
      </c>
      <c r="AI102" s="4">
        <v>5.9402671299999996</v>
      </c>
      <c r="AJ102" s="5">
        <v>5.5616857646804286E-3</v>
      </c>
      <c r="AK102" s="4">
        <v>342.97375549999998</v>
      </c>
      <c r="AL102" s="5">
        <v>1.2270301353701427E-2</v>
      </c>
      <c r="AM102" s="4">
        <v>32.000000010000001</v>
      </c>
      <c r="AN102" s="5">
        <v>4.1672736987756025E-3</v>
      </c>
      <c r="AO102" s="4">
        <v>310.97375548999997</v>
      </c>
      <c r="AP102" s="5">
        <v>1.5339568398609553E-2</v>
      </c>
      <c r="AQ102" s="4">
        <v>0</v>
      </c>
      <c r="AR102" s="5">
        <v>0</v>
      </c>
      <c r="AS102" s="4">
        <v>310.97375548999997</v>
      </c>
      <c r="AT102" s="5">
        <v>1.5339568398609553E-2</v>
      </c>
    </row>
    <row r="103" spans="1:46" x14ac:dyDescent="0.4">
      <c r="A103" s="6" t="s">
        <v>27</v>
      </c>
      <c r="B103" s="6" t="s">
        <v>107</v>
      </c>
      <c r="C103" s="7">
        <v>163.52059635000001</v>
      </c>
      <c r="D103" s="8">
        <v>6.5385046630833167E-4</v>
      </c>
      <c r="E103" s="7">
        <v>0</v>
      </c>
      <c r="F103" s="8">
        <v>0</v>
      </c>
      <c r="G103" s="7">
        <v>151.87920806</v>
      </c>
      <c r="H103" s="8">
        <v>3.6410361272357209E-3</v>
      </c>
      <c r="I103" s="7">
        <v>0</v>
      </c>
      <c r="J103" s="8">
        <v>0</v>
      </c>
      <c r="K103" s="7">
        <v>7.41932014</v>
      </c>
      <c r="L103" s="8">
        <v>9.9977053513443197E-5</v>
      </c>
      <c r="M103" s="7">
        <v>4.2220681500000001</v>
      </c>
      <c r="N103" s="8">
        <v>3.0537554108776044E-5</v>
      </c>
      <c r="O103" s="7">
        <v>-22.3359907</v>
      </c>
      <c r="P103" s="8">
        <v>-6.8865965014217251E-4</v>
      </c>
      <c r="Q103" s="7">
        <v>4.9880851899999996</v>
      </c>
      <c r="R103" s="8">
        <v>4.6280333851263343E-5</v>
      </c>
      <c r="S103" s="7">
        <v>0</v>
      </c>
      <c r="T103" s="8">
        <v>0</v>
      </c>
      <c r="U103" s="7">
        <v>21.569973659999999</v>
      </c>
      <c r="V103" s="8">
        <v>-1.1029975933706608E-2</v>
      </c>
      <c r="W103" s="7">
        <v>0.43536542</v>
      </c>
      <c r="X103" s="8">
        <v>1.5004334036761543E-4</v>
      </c>
      <c r="Y103" s="7">
        <v>0</v>
      </c>
      <c r="Z103" s="8">
        <v>0</v>
      </c>
      <c r="AA103" s="7">
        <v>21.134608239999999</v>
      </c>
      <c r="AB103" s="8">
        <v>-5.0207706040288156E-3</v>
      </c>
      <c r="AC103" s="7">
        <v>23.226117550000001</v>
      </c>
      <c r="AD103" s="8">
        <v>1.8711740248025591E-3</v>
      </c>
      <c r="AE103" s="7">
        <v>-2.0915093100000002</v>
      </c>
      <c r="AF103" s="8">
        <v>1.2582758037257277E-4</v>
      </c>
      <c r="AG103" s="7">
        <v>6.0242669700000002</v>
      </c>
      <c r="AH103" s="8">
        <v>1.384714157976348E-4</v>
      </c>
      <c r="AI103" s="7">
        <v>0</v>
      </c>
      <c r="AJ103" s="8">
        <v>0</v>
      </c>
      <c r="AK103" s="7">
        <v>3.93275766</v>
      </c>
      <c r="AL103" s="8">
        <v>1.4069916681796273E-4</v>
      </c>
      <c r="AM103" s="7">
        <v>1.66240352</v>
      </c>
      <c r="AN103" s="8">
        <v>2.1649032698384618E-4</v>
      </c>
      <c r="AO103" s="7">
        <v>2.2703541399999998</v>
      </c>
      <c r="AP103" s="8">
        <v>1.119909703142659E-4</v>
      </c>
      <c r="AQ103" s="7">
        <v>0</v>
      </c>
      <c r="AR103" s="8">
        <v>0</v>
      </c>
      <c r="AS103" s="7">
        <v>2.2703541399999998</v>
      </c>
      <c r="AT103" s="8">
        <v>1.119909703142659E-4</v>
      </c>
    </row>
    <row r="104" spans="1:46" x14ac:dyDescent="0.4">
      <c r="A104" s="3" t="s">
        <v>27</v>
      </c>
      <c r="B104" s="3" t="s">
        <v>85</v>
      </c>
      <c r="C104" s="4">
        <v>300.19193696000002</v>
      </c>
      <c r="D104" s="5">
        <v>1.2003419895997543E-3</v>
      </c>
      <c r="E104" s="4">
        <v>12.58947873</v>
      </c>
      <c r="F104" s="5">
        <v>2.5404031751870278E-3</v>
      </c>
      <c r="G104" s="4">
        <v>293.09686491999997</v>
      </c>
      <c r="H104" s="5">
        <v>7.0264803693976278E-3</v>
      </c>
      <c r="I104" s="4">
        <v>11.55121991</v>
      </c>
      <c r="J104" s="5">
        <v>1.3389103721693104E-2</v>
      </c>
      <c r="K104" s="4">
        <v>4.9733761400000001</v>
      </c>
      <c r="L104" s="5">
        <v>6.7017392848512603E-5</v>
      </c>
      <c r="M104" s="4">
        <v>3.15995472</v>
      </c>
      <c r="N104" s="5">
        <v>2.2855454913318309E-5</v>
      </c>
      <c r="O104" s="4">
        <v>-26.176799769999999</v>
      </c>
      <c r="P104" s="5">
        <v>-8.0707885374656349E-4</v>
      </c>
      <c r="Q104" s="4">
        <v>1.66437408</v>
      </c>
      <c r="R104" s="5">
        <v>1.5442356163084955E-5</v>
      </c>
      <c r="S104" s="4">
        <v>0</v>
      </c>
      <c r="T104" s="5">
        <v>0</v>
      </c>
      <c r="U104" s="4">
        <v>27.672380409999999</v>
      </c>
      <c r="V104" s="5">
        <v>-1.4150489692840645E-2</v>
      </c>
      <c r="W104" s="4">
        <v>6.0329336199999997</v>
      </c>
      <c r="X104" s="5">
        <v>2.0791764135996153E-3</v>
      </c>
      <c r="Y104" s="4">
        <v>0</v>
      </c>
      <c r="Z104" s="5">
        <v>0</v>
      </c>
      <c r="AA104" s="4">
        <v>21.639446790000001</v>
      </c>
      <c r="AB104" s="5">
        <v>-5.1407008399166673E-3</v>
      </c>
      <c r="AC104" s="4">
        <v>17.974875669999999</v>
      </c>
      <c r="AD104" s="5">
        <v>1.4481163449015391E-3</v>
      </c>
      <c r="AE104" s="4">
        <v>3.6645711200000002</v>
      </c>
      <c r="AF104" s="5">
        <v>-2.2046476911585395E-4</v>
      </c>
      <c r="AG104" s="4">
        <v>-5.93219195</v>
      </c>
      <c r="AH104" s="5">
        <v>-1.3635501583686156E-4</v>
      </c>
      <c r="AI104" s="4">
        <v>0</v>
      </c>
      <c r="AJ104" s="5">
        <v>0</v>
      </c>
      <c r="AK104" s="4">
        <v>-2.2676208299999998</v>
      </c>
      <c r="AL104" s="5">
        <v>-8.1126880683529597E-5</v>
      </c>
      <c r="AM104" s="4">
        <v>3.3352326200000002</v>
      </c>
      <c r="AN104" s="5">
        <v>4.3433834913378312E-4</v>
      </c>
      <c r="AO104" s="4">
        <v>-5.6028534499999996</v>
      </c>
      <c r="AP104" s="5">
        <v>-2.7637494227844659E-4</v>
      </c>
      <c r="AQ104" s="4">
        <v>0</v>
      </c>
      <c r="AR104" s="5">
        <v>0</v>
      </c>
      <c r="AS104" s="4">
        <v>-5.6028534499999996</v>
      </c>
      <c r="AT104" s="5">
        <v>-2.7637494227844659E-4</v>
      </c>
    </row>
    <row r="105" spans="1:46" x14ac:dyDescent="0.4">
      <c r="A105" s="6" t="s">
        <v>27</v>
      </c>
      <c r="B105" s="6" t="s">
        <v>86</v>
      </c>
      <c r="C105" s="7">
        <v>23.307048429999998</v>
      </c>
      <c r="D105" s="8">
        <v>9.3195137642527128E-5</v>
      </c>
      <c r="E105" s="7">
        <v>0</v>
      </c>
      <c r="F105" s="8">
        <v>0</v>
      </c>
      <c r="G105" s="7">
        <v>1.57384561</v>
      </c>
      <c r="H105" s="8">
        <v>3.7730172535779425E-5</v>
      </c>
      <c r="I105" s="7">
        <v>0</v>
      </c>
      <c r="J105" s="8">
        <v>0</v>
      </c>
      <c r="K105" s="7">
        <v>5.6846377800000001</v>
      </c>
      <c r="L105" s="8">
        <v>7.6601807822192312E-5</v>
      </c>
      <c r="M105" s="7">
        <v>16.04856504</v>
      </c>
      <c r="N105" s="8">
        <v>1.1607674387662633E-4</v>
      </c>
      <c r="O105" s="7">
        <v>6.6301255799999996</v>
      </c>
      <c r="P105" s="8">
        <v>2.0441895878482204E-4</v>
      </c>
      <c r="Q105" s="7">
        <v>2.1077379399999998</v>
      </c>
      <c r="R105" s="8">
        <v>1.9555964226459827E-5</v>
      </c>
      <c r="S105" s="7">
        <v>0</v>
      </c>
      <c r="T105" s="8">
        <v>0</v>
      </c>
      <c r="U105" s="7">
        <v>7.3107015200000003</v>
      </c>
      <c r="V105" s="8">
        <v>-3.7383848072864235E-3</v>
      </c>
      <c r="W105" s="7">
        <v>0</v>
      </c>
      <c r="X105" s="8">
        <v>0</v>
      </c>
      <c r="Y105" s="7">
        <v>0</v>
      </c>
      <c r="Z105" s="8">
        <v>0</v>
      </c>
      <c r="AA105" s="7">
        <v>7.3107015200000003</v>
      </c>
      <c r="AB105" s="8">
        <v>-1.7367416925654253E-3</v>
      </c>
      <c r="AC105" s="7">
        <v>5.7749104300000003</v>
      </c>
      <c r="AD105" s="8">
        <v>4.6524617680570451E-4</v>
      </c>
      <c r="AE105" s="7">
        <v>1.53579109</v>
      </c>
      <c r="AF105" s="8">
        <v>-9.2394939811411185E-5</v>
      </c>
      <c r="AG105" s="7">
        <v>2.4666413999999999</v>
      </c>
      <c r="AH105" s="8">
        <v>5.6697242772270429E-5</v>
      </c>
      <c r="AI105" s="7">
        <v>0</v>
      </c>
      <c r="AJ105" s="8">
        <v>0</v>
      </c>
      <c r="AK105" s="7">
        <v>4.0024324900000003</v>
      </c>
      <c r="AL105" s="8">
        <v>1.4319186821904096E-4</v>
      </c>
      <c r="AM105" s="7">
        <v>1.35009581</v>
      </c>
      <c r="AN105" s="8">
        <v>1.7581933619006092E-4</v>
      </c>
      <c r="AO105" s="7">
        <v>2.6523366799999999</v>
      </c>
      <c r="AP105" s="8">
        <v>1.3083322692261507E-4</v>
      </c>
      <c r="AQ105" s="7">
        <v>0</v>
      </c>
      <c r="AR105" s="8">
        <v>0</v>
      </c>
      <c r="AS105" s="7">
        <v>2.6523366799999999</v>
      </c>
      <c r="AT105" s="8">
        <v>1.3083322692261507E-4</v>
      </c>
    </row>
    <row r="106" spans="1:46" x14ac:dyDescent="0.4">
      <c r="A106" s="3" t="s">
        <v>27</v>
      </c>
      <c r="B106" s="3" t="s">
        <v>119</v>
      </c>
      <c r="C106" s="4">
        <v>15.6216028</v>
      </c>
      <c r="D106" s="5">
        <v>6.2464255288068114E-5</v>
      </c>
      <c r="E106" s="4">
        <v>0</v>
      </c>
      <c r="F106" s="5">
        <v>0</v>
      </c>
      <c r="G106" s="4">
        <v>0</v>
      </c>
      <c r="H106" s="5">
        <v>0</v>
      </c>
      <c r="I106" s="4">
        <v>0</v>
      </c>
      <c r="J106" s="5">
        <v>0</v>
      </c>
      <c r="K106" s="4">
        <v>4.2998112300000004</v>
      </c>
      <c r="L106" s="5">
        <v>5.794095002340929E-5</v>
      </c>
      <c r="M106" s="4">
        <v>11.32179157</v>
      </c>
      <c r="N106" s="5">
        <v>8.1888735660782616E-5</v>
      </c>
      <c r="O106" s="4">
        <v>0</v>
      </c>
      <c r="P106" s="5">
        <v>0</v>
      </c>
      <c r="Q106" s="4">
        <v>10.405648080000001</v>
      </c>
      <c r="R106" s="5">
        <v>9.6545437525127244E-5</v>
      </c>
      <c r="S106" s="4">
        <v>0</v>
      </c>
      <c r="T106" s="5">
        <v>0</v>
      </c>
      <c r="U106" s="4">
        <v>0.91614348999999995</v>
      </c>
      <c r="V106" s="5">
        <v>-4.6847718990316006E-4</v>
      </c>
      <c r="W106" s="4">
        <v>0.36037212000000002</v>
      </c>
      <c r="X106" s="5">
        <v>1.2419782136155683E-4</v>
      </c>
      <c r="Y106" s="4">
        <v>0</v>
      </c>
      <c r="Z106" s="5">
        <v>0</v>
      </c>
      <c r="AA106" s="4">
        <v>0.55577136999999999</v>
      </c>
      <c r="AB106" s="5">
        <v>-1.3202991630455803E-4</v>
      </c>
      <c r="AC106" s="4">
        <v>4.3628308599999999</v>
      </c>
      <c r="AD106" s="5">
        <v>3.5148430478166632E-4</v>
      </c>
      <c r="AE106" s="4">
        <v>-3.8070594899999999</v>
      </c>
      <c r="AF106" s="5">
        <v>2.2903703161672318E-4</v>
      </c>
      <c r="AG106" s="4">
        <v>1.3028426500000001</v>
      </c>
      <c r="AH106" s="5">
        <v>2.9946625407778433E-5</v>
      </c>
      <c r="AI106" s="4">
        <v>0</v>
      </c>
      <c r="AJ106" s="5">
        <v>0</v>
      </c>
      <c r="AK106" s="4">
        <v>-2.5042168400000002</v>
      </c>
      <c r="AL106" s="5">
        <v>-8.9591389396597476E-5</v>
      </c>
      <c r="AM106" s="4">
        <v>0</v>
      </c>
      <c r="AN106" s="5">
        <v>0</v>
      </c>
      <c r="AO106" s="4">
        <v>-2.5042168400000002</v>
      </c>
      <c r="AP106" s="5">
        <v>-1.235268405258242E-4</v>
      </c>
      <c r="AQ106" s="4">
        <v>0</v>
      </c>
      <c r="AR106" s="5">
        <v>0</v>
      </c>
      <c r="AS106" s="4">
        <v>-2.5042168400000002</v>
      </c>
      <c r="AT106" s="5">
        <v>-1.235268405258242E-4</v>
      </c>
    </row>
    <row r="107" spans="1:46" x14ac:dyDescent="0.4">
      <c r="A107" s="6" t="s">
        <v>27</v>
      </c>
      <c r="B107" s="6" t="s">
        <v>87</v>
      </c>
      <c r="C107" s="7">
        <v>28.549516879999999</v>
      </c>
      <c r="D107" s="8">
        <v>1.1415757611909899E-4</v>
      </c>
      <c r="E107" s="7">
        <v>0</v>
      </c>
      <c r="F107" s="8">
        <v>0</v>
      </c>
      <c r="G107" s="7">
        <v>10.9435039</v>
      </c>
      <c r="H107" s="8">
        <v>2.6235120374543916E-4</v>
      </c>
      <c r="I107" s="7">
        <v>0</v>
      </c>
      <c r="J107" s="8">
        <v>0</v>
      </c>
      <c r="K107" s="7">
        <v>0.38474130000000001</v>
      </c>
      <c r="L107" s="8">
        <v>5.184477932358328E-6</v>
      </c>
      <c r="M107" s="7">
        <v>17.221271680000001</v>
      </c>
      <c r="N107" s="8">
        <v>1.2455874634565825E-4</v>
      </c>
      <c r="O107" s="7">
        <v>0</v>
      </c>
      <c r="P107" s="8">
        <v>0</v>
      </c>
      <c r="Q107" s="7">
        <v>0.36483043999999998</v>
      </c>
      <c r="R107" s="8">
        <v>3.3849611462436351E-6</v>
      </c>
      <c r="S107" s="7">
        <v>0</v>
      </c>
      <c r="T107" s="8">
        <v>0</v>
      </c>
      <c r="U107" s="7">
        <v>16.856441239999999</v>
      </c>
      <c r="V107" s="8">
        <v>-8.6196740031225221E-3</v>
      </c>
      <c r="W107" s="7">
        <v>0</v>
      </c>
      <c r="X107" s="8">
        <v>0</v>
      </c>
      <c r="Y107" s="7">
        <v>0</v>
      </c>
      <c r="Z107" s="8">
        <v>0</v>
      </c>
      <c r="AA107" s="7">
        <v>16.856441239999999</v>
      </c>
      <c r="AB107" s="8">
        <v>-4.0044425572153888E-3</v>
      </c>
      <c r="AC107" s="7">
        <v>2.7134919900000001</v>
      </c>
      <c r="AD107" s="8">
        <v>2.1860802681582077E-4</v>
      </c>
      <c r="AE107" s="7">
        <v>14.142949249999999</v>
      </c>
      <c r="AF107" s="8">
        <v>-8.5085592253930371E-4</v>
      </c>
      <c r="AG107" s="7">
        <v>-2.4333475899999999</v>
      </c>
      <c r="AH107" s="8">
        <v>-5.5931964435344829E-5</v>
      </c>
      <c r="AI107" s="7">
        <v>0</v>
      </c>
      <c r="AJ107" s="8">
        <v>0</v>
      </c>
      <c r="AK107" s="7">
        <v>11.709601660000001</v>
      </c>
      <c r="AL107" s="8">
        <v>4.1892517662332475E-4</v>
      </c>
      <c r="AM107" s="7">
        <v>4.7383449400000002</v>
      </c>
      <c r="AN107" s="8">
        <v>6.1706188243805754E-4</v>
      </c>
      <c r="AO107" s="7">
        <v>6.9712567200000004</v>
      </c>
      <c r="AP107" s="8">
        <v>3.4387490067194835E-4</v>
      </c>
      <c r="AQ107" s="7">
        <v>0</v>
      </c>
      <c r="AR107" s="8">
        <v>0</v>
      </c>
      <c r="AS107" s="7">
        <v>6.9712567200000004</v>
      </c>
      <c r="AT107" s="8">
        <v>3.4387490067194835E-4</v>
      </c>
    </row>
    <row r="108" spans="1:46" x14ac:dyDescent="0.4">
      <c r="A108" s="3" t="s">
        <v>27</v>
      </c>
      <c r="B108" s="3" t="s">
        <v>88</v>
      </c>
      <c r="C108" s="4">
        <v>212.52578091999999</v>
      </c>
      <c r="D108" s="5">
        <v>8.4980170118541969E-4</v>
      </c>
      <c r="E108" s="4">
        <v>2.1852641500000001</v>
      </c>
      <c r="F108" s="5">
        <v>4.4095963815035427E-4</v>
      </c>
      <c r="G108" s="4">
        <v>212.32612114</v>
      </c>
      <c r="H108" s="5">
        <v>5.09014425148411E-3</v>
      </c>
      <c r="I108" s="4">
        <v>2.1765230199999999</v>
      </c>
      <c r="J108" s="5">
        <v>2.5228237964896221E-3</v>
      </c>
      <c r="K108" s="4">
        <v>-5.6066014400000004</v>
      </c>
      <c r="L108" s="5">
        <v>-7.5550250106262124E-5</v>
      </c>
      <c r="M108" s="4">
        <v>5.8150023500000003</v>
      </c>
      <c r="N108" s="5">
        <v>4.2058996348930283E-5</v>
      </c>
      <c r="O108" s="4">
        <v>-30.945466540000002</v>
      </c>
      <c r="P108" s="5">
        <v>-9.5410561578191863E-4</v>
      </c>
      <c r="Q108" s="4">
        <v>0.53529494</v>
      </c>
      <c r="R108" s="5">
        <v>4.9665608321521036E-6</v>
      </c>
      <c r="S108" s="4">
        <v>0</v>
      </c>
      <c r="T108" s="5">
        <v>0</v>
      </c>
      <c r="U108" s="4">
        <v>36.225173949999999</v>
      </c>
      <c r="V108" s="5">
        <v>-1.8524028038281598E-2</v>
      </c>
      <c r="W108" s="4">
        <v>4.1747920000000001E-2</v>
      </c>
      <c r="X108" s="5">
        <v>1.438790745071113E-5</v>
      </c>
      <c r="Y108" s="4">
        <v>0</v>
      </c>
      <c r="Z108" s="5">
        <v>0</v>
      </c>
      <c r="AA108" s="4">
        <v>36.18342603</v>
      </c>
      <c r="AB108" s="5">
        <v>-8.595791305970055E-3</v>
      </c>
      <c r="AC108" s="4">
        <v>35.245575209999998</v>
      </c>
      <c r="AD108" s="5">
        <v>2.8395018960961469E-3</v>
      </c>
      <c r="AE108" s="4">
        <v>0.93785081999999997</v>
      </c>
      <c r="AF108" s="5">
        <v>-5.6422172670621897E-5</v>
      </c>
      <c r="AG108" s="4">
        <v>13.819553730000001</v>
      </c>
      <c r="AH108" s="5">
        <v>3.1765079140982775E-4</v>
      </c>
      <c r="AI108" s="4">
        <v>0</v>
      </c>
      <c r="AJ108" s="5">
        <v>0</v>
      </c>
      <c r="AK108" s="4">
        <v>14.75740455</v>
      </c>
      <c r="AL108" s="5">
        <v>5.2796401509789756E-4</v>
      </c>
      <c r="AM108" s="4">
        <v>4.9076129999999996</v>
      </c>
      <c r="AN108" s="5">
        <v>6.3910520538369296E-4</v>
      </c>
      <c r="AO108" s="4">
        <v>9.8497915500000008</v>
      </c>
      <c r="AP108" s="5">
        <v>4.8586592445782809E-4</v>
      </c>
      <c r="AQ108" s="4">
        <v>0</v>
      </c>
      <c r="AR108" s="5">
        <v>0</v>
      </c>
      <c r="AS108" s="4">
        <v>9.8497915500000008</v>
      </c>
      <c r="AT108" s="5">
        <v>4.8586592445782809E-4</v>
      </c>
    </row>
    <row r="109" spans="1:46" x14ac:dyDescent="0.4">
      <c r="A109" s="6" t="s">
        <v>27</v>
      </c>
      <c r="B109" s="6" t="s">
        <v>150</v>
      </c>
      <c r="C109" s="7">
        <v>1287.24369834</v>
      </c>
      <c r="D109" s="8">
        <v>5.1471491127060729E-3</v>
      </c>
      <c r="E109" s="7">
        <v>0</v>
      </c>
      <c r="F109" s="8">
        <v>0</v>
      </c>
      <c r="G109" s="7">
        <v>426.96042770000003</v>
      </c>
      <c r="H109" s="8">
        <v>1.0235623177213157E-2</v>
      </c>
      <c r="I109" s="7">
        <v>0</v>
      </c>
      <c r="J109" s="8">
        <v>0</v>
      </c>
      <c r="K109" s="7">
        <v>33.378888830000001</v>
      </c>
      <c r="L109" s="8">
        <v>4.4978824094469948E-4</v>
      </c>
      <c r="M109" s="7">
        <v>826.90438181000002</v>
      </c>
      <c r="N109" s="8">
        <v>5.9808691866584107E-3</v>
      </c>
      <c r="O109" s="7">
        <v>453.31440214000003</v>
      </c>
      <c r="P109" s="8">
        <v>1.3976516277029992E-2</v>
      </c>
      <c r="Q109" s="7">
        <v>351.33559234000001</v>
      </c>
      <c r="R109" s="8">
        <v>3.2597535703528277E-3</v>
      </c>
      <c r="S109" s="7">
        <v>0</v>
      </c>
      <c r="T109" s="8">
        <v>0</v>
      </c>
      <c r="U109" s="7">
        <v>22.25438733</v>
      </c>
      <c r="V109" s="8">
        <v>-1.1379956254860131E-2</v>
      </c>
      <c r="W109" s="7">
        <v>0</v>
      </c>
      <c r="X109" s="8">
        <v>0</v>
      </c>
      <c r="Y109" s="7">
        <v>2.5862070000000001E-2</v>
      </c>
      <c r="Z109" s="8">
        <v>3.9926609865996005E-5</v>
      </c>
      <c r="AA109" s="7">
        <v>22.280249399999999</v>
      </c>
      <c r="AB109" s="8">
        <v>-5.2929309106488865E-3</v>
      </c>
      <c r="AC109" s="7">
        <v>37.877610259999997</v>
      </c>
      <c r="AD109" s="8">
        <v>3.0515474782872999E-3</v>
      </c>
      <c r="AE109" s="7">
        <v>-15.59736086</v>
      </c>
      <c r="AF109" s="8">
        <v>9.383549802184101E-4</v>
      </c>
      <c r="AG109" s="7">
        <v>23.700203739999999</v>
      </c>
      <c r="AH109" s="8">
        <v>5.4476350117169516E-4</v>
      </c>
      <c r="AI109" s="7">
        <v>0</v>
      </c>
      <c r="AJ109" s="8">
        <v>0</v>
      </c>
      <c r="AK109" s="7">
        <v>8.1028428800000007</v>
      </c>
      <c r="AL109" s="8">
        <v>2.898890144359573E-4</v>
      </c>
      <c r="AM109" s="7">
        <v>3.68458168</v>
      </c>
      <c r="AN109" s="8">
        <v>4.7983313503925288E-4</v>
      </c>
      <c r="AO109" s="7">
        <v>4.4182611999999999</v>
      </c>
      <c r="AP109" s="8">
        <v>2.1794192816538868E-4</v>
      </c>
      <c r="AQ109" s="7">
        <v>0</v>
      </c>
      <c r="AR109" s="8">
        <v>0</v>
      </c>
      <c r="AS109" s="7">
        <v>4.4182611999999999</v>
      </c>
      <c r="AT109" s="8">
        <v>2.1794192816538868E-4</v>
      </c>
    </row>
    <row r="110" spans="1:46" x14ac:dyDescent="0.4">
      <c r="A110" s="3" t="s">
        <v>27</v>
      </c>
      <c r="B110" s="3" t="s">
        <v>124</v>
      </c>
      <c r="C110" s="4">
        <v>15.044217420000001</v>
      </c>
      <c r="D110" s="5">
        <v>6.0155532666089902E-5</v>
      </c>
      <c r="E110" s="4">
        <v>9.9459649599999995</v>
      </c>
      <c r="F110" s="5">
        <v>2.0069743558542808E-3</v>
      </c>
      <c r="G110" s="4">
        <v>13.82085605</v>
      </c>
      <c r="H110" s="5">
        <v>3.313306464403906E-4</v>
      </c>
      <c r="I110" s="4">
        <v>0</v>
      </c>
      <c r="J110" s="5">
        <v>0</v>
      </c>
      <c r="K110" s="4">
        <v>4.1076668700000001</v>
      </c>
      <c r="L110" s="5">
        <v>5.5351760367276418E-5</v>
      </c>
      <c r="M110" s="4">
        <v>7.0616594600000004</v>
      </c>
      <c r="N110" s="5">
        <v>5.1075870922997824E-5</v>
      </c>
      <c r="O110" s="4">
        <v>2.6920227099999998</v>
      </c>
      <c r="P110" s="5">
        <v>8.3000008486007427E-5</v>
      </c>
      <c r="Q110" s="4">
        <v>1.7361495600000001</v>
      </c>
      <c r="R110" s="5">
        <v>1.6108301721391404E-5</v>
      </c>
      <c r="S110" s="4">
        <v>0</v>
      </c>
      <c r="T110" s="5">
        <v>0</v>
      </c>
      <c r="U110" s="4">
        <v>2.6334871899999999</v>
      </c>
      <c r="V110" s="5">
        <v>-1.3466544180946692E-3</v>
      </c>
      <c r="W110" s="4">
        <v>2.1534337300000002</v>
      </c>
      <c r="X110" s="5">
        <v>7.4215446442552492E-4</v>
      </c>
      <c r="Y110" s="4">
        <v>0</v>
      </c>
      <c r="Z110" s="5">
        <v>0</v>
      </c>
      <c r="AA110" s="4">
        <v>0.48005345999999999</v>
      </c>
      <c r="AB110" s="5">
        <v>-1.1404225112479884E-4</v>
      </c>
      <c r="AC110" s="4">
        <v>4.3287066000000003</v>
      </c>
      <c r="AD110" s="5">
        <v>3.48735139804345E-4</v>
      </c>
      <c r="AE110" s="4">
        <v>-3.8486531400000001</v>
      </c>
      <c r="AF110" s="5">
        <v>2.31539352937188E-4</v>
      </c>
      <c r="AG110" s="4">
        <v>0.98635850000000003</v>
      </c>
      <c r="AH110" s="5">
        <v>2.2672046019738624E-5</v>
      </c>
      <c r="AI110" s="4">
        <v>0</v>
      </c>
      <c r="AJ110" s="5">
        <v>0</v>
      </c>
      <c r="AK110" s="4">
        <v>-2.86229464</v>
      </c>
      <c r="AL110" s="5">
        <v>-1.0240205622929753E-4</v>
      </c>
      <c r="AM110" s="4">
        <v>0</v>
      </c>
      <c r="AN110" s="5">
        <v>0</v>
      </c>
      <c r="AO110" s="4">
        <v>-2.86229464</v>
      </c>
      <c r="AP110" s="5">
        <v>-1.4118993526662866E-4</v>
      </c>
      <c r="AQ110" s="4">
        <v>0</v>
      </c>
      <c r="AR110" s="5">
        <v>0</v>
      </c>
      <c r="AS110" s="4">
        <v>-2.86229464</v>
      </c>
      <c r="AT110" s="5">
        <v>-1.4118993526662866E-4</v>
      </c>
    </row>
    <row r="111" spans="1:46" x14ac:dyDescent="0.4">
      <c r="A111" s="6" t="s">
        <v>25</v>
      </c>
      <c r="B111" s="6" t="s">
        <v>42</v>
      </c>
      <c r="C111" s="7">
        <v>142.09290145</v>
      </c>
      <c r="D111" s="8">
        <v>5.6817007732363448E-4</v>
      </c>
      <c r="E111" s="7">
        <v>0.45755394999999999</v>
      </c>
      <c r="F111" s="8">
        <v>9.232880346582599E-5</v>
      </c>
      <c r="G111" s="7">
        <v>136.63590174999999</v>
      </c>
      <c r="H111" s="8">
        <v>3.2756047447432316E-3</v>
      </c>
      <c r="I111" s="7">
        <v>0.44840287000000001</v>
      </c>
      <c r="J111" s="8">
        <v>5.19747055489559E-4</v>
      </c>
      <c r="K111" s="7">
        <v>0.31402921</v>
      </c>
      <c r="L111" s="8">
        <v>4.2316161778340903E-6</v>
      </c>
      <c r="M111" s="7">
        <v>5.1521215700000003</v>
      </c>
      <c r="N111" s="8">
        <v>3.7264484046489679E-5</v>
      </c>
      <c r="O111" s="7">
        <v>-25.95176202</v>
      </c>
      <c r="P111" s="8">
        <v>-8.0014052626132767E-4</v>
      </c>
      <c r="Q111" s="7">
        <v>1.2149999999999999E-3</v>
      </c>
      <c r="R111" s="8">
        <v>1.1272984218877177E-8</v>
      </c>
      <c r="S111" s="7">
        <v>1.2149999999999999E-3</v>
      </c>
      <c r="T111" s="8">
        <v>1.8652203175606994E-6</v>
      </c>
      <c r="U111" s="7">
        <v>31.10266859</v>
      </c>
      <c r="V111" s="8">
        <v>-1.590459457342483E-2</v>
      </c>
      <c r="W111" s="7">
        <v>0.21659022</v>
      </c>
      <c r="X111" s="8">
        <v>7.4645156934505065E-5</v>
      </c>
      <c r="Y111" s="7">
        <v>0</v>
      </c>
      <c r="Z111" s="8">
        <v>0</v>
      </c>
      <c r="AA111" s="7">
        <v>30.88607837</v>
      </c>
      <c r="AB111" s="8">
        <v>-7.3373451067965589E-3</v>
      </c>
      <c r="AC111" s="7">
        <v>32.774920260000002</v>
      </c>
      <c r="AD111" s="8">
        <v>2.6404576366869863E-3</v>
      </c>
      <c r="AE111" s="7">
        <v>-1.8888418899999999</v>
      </c>
      <c r="AF111" s="8">
        <v>1.1363487773576165E-4</v>
      </c>
      <c r="AG111" s="7">
        <v>6.2043528200000004</v>
      </c>
      <c r="AH111" s="8">
        <v>1.4261079785669726E-4</v>
      </c>
      <c r="AI111" s="7">
        <v>0</v>
      </c>
      <c r="AJ111" s="8">
        <v>0</v>
      </c>
      <c r="AK111" s="7">
        <v>4.3155109300000003</v>
      </c>
      <c r="AL111" s="8">
        <v>1.5439262846539379E-4</v>
      </c>
      <c r="AM111" s="7">
        <v>0</v>
      </c>
      <c r="AN111" s="8">
        <v>0</v>
      </c>
      <c r="AO111" s="7">
        <v>4.3155109300000003</v>
      </c>
      <c r="AP111" s="8">
        <v>2.128735107609776E-4</v>
      </c>
      <c r="AQ111" s="7">
        <v>0</v>
      </c>
      <c r="AR111" s="8">
        <v>0</v>
      </c>
      <c r="AS111" s="7">
        <v>4.3155109300000003</v>
      </c>
      <c r="AT111" s="8">
        <v>2.128735107609776E-4</v>
      </c>
    </row>
    <row r="112" spans="1:46" x14ac:dyDescent="0.4">
      <c r="A112" s="3" t="s">
        <v>27</v>
      </c>
      <c r="B112" s="3" t="s">
        <v>89</v>
      </c>
      <c r="C112" s="4">
        <v>280.60504623999998</v>
      </c>
      <c r="D112" s="5">
        <v>1.1220222065469183E-3</v>
      </c>
      <c r="E112" s="4">
        <v>0.38858005000000001</v>
      </c>
      <c r="F112" s="5">
        <v>7.8410712151410423E-5</v>
      </c>
      <c r="G112" s="4">
        <v>209.98821795999999</v>
      </c>
      <c r="H112" s="5">
        <v>5.0340971463596453E-3</v>
      </c>
      <c r="I112" s="4">
        <v>0.35141080000000002</v>
      </c>
      <c r="J112" s="5">
        <v>4.0732283575087362E-4</v>
      </c>
      <c r="K112" s="4">
        <v>2.22103816</v>
      </c>
      <c r="L112" s="5">
        <v>2.992900249452228E-5</v>
      </c>
      <c r="M112" s="4">
        <v>68.432959370000006</v>
      </c>
      <c r="N112" s="5">
        <v>4.9496481945348226E-4</v>
      </c>
      <c r="O112" s="4">
        <v>-1.2929051499999999</v>
      </c>
      <c r="P112" s="5">
        <v>-3.9862642325778414E-5</v>
      </c>
      <c r="Q112" s="4">
        <v>26.138693490000001</v>
      </c>
      <c r="R112" s="5">
        <v>2.4251940676118323E-4</v>
      </c>
      <c r="S112" s="4">
        <v>0</v>
      </c>
      <c r="T112" s="5">
        <v>0</v>
      </c>
      <c r="U112" s="4">
        <v>43.58717103</v>
      </c>
      <c r="V112" s="5">
        <v>-2.2288643234219595E-2</v>
      </c>
      <c r="W112" s="4">
        <v>0</v>
      </c>
      <c r="X112" s="5">
        <v>0</v>
      </c>
      <c r="Y112" s="4">
        <v>0</v>
      </c>
      <c r="Z112" s="5">
        <v>0</v>
      </c>
      <c r="AA112" s="4">
        <v>43.58717103</v>
      </c>
      <c r="AB112" s="5">
        <v>-1.0354636553234754E-2</v>
      </c>
      <c r="AC112" s="4">
        <v>33.183761830000002</v>
      </c>
      <c r="AD112" s="5">
        <v>2.6733952864856068E-3</v>
      </c>
      <c r="AE112" s="4">
        <v>10.4034092</v>
      </c>
      <c r="AF112" s="5">
        <v>-6.258809372747965E-4</v>
      </c>
      <c r="AG112" s="4">
        <v>21.852493450000001</v>
      </c>
      <c r="AH112" s="5">
        <v>5.0229276388294604E-4</v>
      </c>
      <c r="AI112" s="4">
        <v>0</v>
      </c>
      <c r="AJ112" s="5">
        <v>0</v>
      </c>
      <c r="AK112" s="4">
        <v>32.255902650000003</v>
      </c>
      <c r="AL112" s="5">
        <v>1.1539939706878141E-3</v>
      </c>
      <c r="AM112" s="4">
        <v>10.33130003</v>
      </c>
      <c r="AN112" s="5">
        <v>1.3454173398663881E-3</v>
      </c>
      <c r="AO112" s="4">
        <v>21.924602620000002</v>
      </c>
      <c r="AP112" s="5">
        <v>1.0814865742348446E-3</v>
      </c>
      <c r="AQ112" s="4">
        <v>0</v>
      </c>
      <c r="AR112" s="5">
        <v>0</v>
      </c>
      <c r="AS112" s="4">
        <v>21.924602620000002</v>
      </c>
      <c r="AT112" s="5">
        <v>1.0814865742348446E-3</v>
      </c>
    </row>
    <row r="113" spans="1:46" x14ac:dyDescent="0.4">
      <c r="A113" s="6" t="s">
        <v>27</v>
      </c>
      <c r="B113" s="6" t="s">
        <v>156</v>
      </c>
      <c r="C113" s="7">
        <v>8.1348201600000003</v>
      </c>
      <c r="D113" s="8">
        <v>3.2527743132526912E-5</v>
      </c>
      <c r="E113" s="7">
        <v>0</v>
      </c>
      <c r="F113" s="8">
        <v>0</v>
      </c>
      <c r="G113" s="7">
        <v>0</v>
      </c>
      <c r="H113" s="8">
        <v>0</v>
      </c>
      <c r="I113" s="7">
        <v>0</v>
      </c>
      <c r="J113" s="8">
        <v>0</v>
      </c>
      <c r="K113" s="7">
        <v>-2.5862834399999999</v>
      </c>
      <c r="L113" s="8">
        <v>-3.4850767051792424E-5</v>
      </c>
      <c r="M113" s="7">
        <v>10.721103599999999</v>
      </c>
      <c r="N113" s="8">
        <v>7.754405415999588E-5</v>
      </c>
      <c r="O113" s="7">
        <v>1.97623784</v>
      </c>
      <c r="P113" s="8">
        <v>6.0931045225234747E-5</v>
      </c>
      <c r="Q113" s="7">
        <v>6.3738628500000001</v>
      </c>
      <c r="R113" s="8">
        <v>5.9137823309742809E-5</v>
      </c>
      <c r="S113" s="7">
        <v>0</v>
      </c>
      <c r="T113" s="8">
        <v>0</v>
      </c>
      <c r="U113" s="7">
        <v>2.3710029100000001</v>
      </c>
      <c r="V113" s="8">
        <v>-1.2124310139768775E-3</v>
      </c>
      <c r="W113" s="7">
        <v>0</v>
      </c>
      <c r="X113" s="8">
        <v>0</v>
      </c>
      <c r="Y113" s="7">
        <v>0</v>
      </c>
      <c r="Z113" s="8">
        <v>0</v>
      </c>
      <c r="AA113" s="7">
        <v>2.3710029100000001</v>
      </c>
      <c r="AB113" s="8">
        <v>-5.6325916134392377E-4</v>
      </c>
      <c r="AC113" s="7">
        <v>6.4474954799999997</v>
      </c>
      <c r="AD113" s="8">
        <v>5.1943188702271536E-4</v>
      </c>
      <c r="AE113" s="7">
        <v>-4.0764925700000001</v>
      </c>
      <c r="AF113" s="8">
        <v>2.4524643234309613E-4</v>
      </c>
      <c r="AG113" s="7">
        <v>0.31637500000000002</v>
      </c>
      <c r="AH113" s="8">
        <v>7.2720705093480796E-6</v>
      </c>
      <c r="AI113" s="7">
        <v>0</v>
      </c>
      <c r="AJ113" s="8">
        <v>0</v>
      </c>
      <c r="AK113" s="7">
        <v>-3.7601175699999998</v>
      </c>
      <c r="AL113" s="8">
        <v>-1.3452275857663262E-4</v>
      </c>
      <c r="AM113" s="7">
        <v>0</v>
      </c>
      <c r="AN113" s="8">
        <v>0</v>
      </c>
      <c r="AO113" s="7">
        <v>-3.7601175699999998</v>
      </c>
      <c r="AP113" s="8">
        <v>-1.8547732608799948E-4</v>
      </c>
      <c r="AQ113" s="7">
        <v>0</v>
      </c>
      <c r="AR113" s="8">
        <v>0</v>
      </c>
      <c r="AS113" s="7">
        <v>-3.7601175699999998</v>
      </c>
      <c r="AT113" s="8">
        <v>-1.8547732608799948E-4</v>
      </c>
    </row>
    <row r="114" spans="1:46" x14ac:dyDescent="0.4">
      <c r="A114" s="3" t="s">
        <v>27</v>
      </c>
      <c r="B114" s="3" t="s">
        <v>90</v>
      </c>
      <c r="C114" s="4">
        <v>38.924525080000002</v>
      </c>
      <c r="D114" s="5">
        <v>1.5564289418265904E-4</v>
      </c>
      <c r="E114" s="4">
        <v>0</v>
      </c>
      <c r="F114" s="5">
        <v>0</v>
      </c>
      <c r="G114" s="4">
        <v>9.7016875700000007</v>
      </c>
      <c r="H114" s="5">
        <v>2.3258084756123357E-4</v>
      </c>
      <c r="I114" s="4">
        <v>0</v>
      </c>
      <c r="J114" s="5">
        <v>0</v>
      </c>
      <c r="K114" s="4">
        <v>7.2037901199999999</v>
      </c>
      <c r="L114" s="5">
        <v>9.7072736684314769E-5</v>
      </c>
      <c r="M114" s="4">
        <v>22.019047390000001</v>
      </c>
      <c r="N114" s="5">
        <v>1.592603025831852E-4</v>
      </c>
      <c r="O114" s="4">
        <v>8.1499750399999993</v>
      </c>
      <c r="P114" s="5">
        <v>2.5127871134517608E-4</v>
      </c>
      <c r="Q114" s="4">
        <v>4.8505309800000003</v>
      </c>
      <c r="R114" s="5">
        <v>4.5004081638448441E-5</v>
      </c>
      <c r="S114" s="4">
        <v>0</v>
      </c>
      <c r="T114" s="5">
        <v>0</v>
      </c>
      <c r="U114" s="4">
        <v>9.0185413699999994</v>
      </c>
      <c r="V114" s="5">
        <v>-4.6117021669203756E-3</v>
      </c>
      <c r="W114" s="4">
        <v>0</v>
      </c>
      <c r="X114" s="5">
        <v>0</v>
      </c>
      <c r="Y114" s="4">
        <v>0</v>
      </c>
      <c r="Z114" s="5">
        <v>0</v>
      </c>
      <c r="AA114" s="4">
        <v>9.0185413699999994</v>
      </c>
      <c r="AB114" s="5">
        <v>-2.1424587996864502E-3</v>
      </c>
      <c r="AC114" s="4">
        <v>10.14635311</v>
      </c>
      <c r="AD114" s="5">
        <v>8.1742427872568226E-4</v>
      </c>
      <c r="AE114" s="4">
        <v>-1.1278117400000001</v>
      </c>
      <c r="AF114" s="5">
        <v>6.7850437806552793E-5</v>
      </c>
      <c r="AG114" s="4">
        <v>2.1134100199999999</v>
      </c>
      <c r="AH114" s="5">
        <v>4.8578006102260713E-5</v>
      </c>
      <c r="AI114" s="4">
        <v>0</v>
      </c>
      <c r="AJ114" s="5">
        <v>0</v>
      </c>
      <c r="AK114" s="4">
        <v>0.98559828000000005</v>
      </c>
      <c r="AL114" s="5">
        <v>3.5260971766365372E-5</v>
      </c>
      <c r="AM114" s="4">
        <v>0</v>
      </c>
      <c r="AN114" s="5">
        <v>0</v>
      </c>
      <c r="AO114" s="4">
        <v>0.98559828000000005</v>
      </c>
      <c r="AP114" s="5">
        <v>4.8617132355074585E-5</v>
      </c>
      <c r="AQ114" s="4">
        <v>0</v>
      </c>
      <c r="AR114" s="5">
        <v>0</v>
      </c>
      <c r="AS114" s="4">
        <v>0.98559828000000005</v>
      </c>
      <c r="AT114" s="5">
        <v>4.8617132355074585E-5</v>
      </c>
    </row>
    <row r="115" spans="1:46" x14ac:dyDescent="0.4">
      <c r="A115" s="6" t="s">
        <v>27</v>
      </c>
      <c r="B115" s="6" t="s">
        <v>91</v>
      </c>
      <c r="C115" s="7">
        <v>0</v>
      </c>
      <c r="D115" s="8">
        <v>0</v>
      </c>
      <c r="E115" s="7">
        <v>0</v>
      </c>
      <c r="F115" s="8">
        <v>0</v>
      </c>
      <c r="G115" s="7">
        <v>0</v>
      </c>
      <c r="H115" s="8">
        <v>0</v>
      </c>
      <c r="I115" s="7">
        <v>0</v>
      </c>
      <c r="J115" s="8">
        <v>0</v>
      </c>
      <c r="K115" s="7">
        <v>0</v>
      </c>
      <c r="L115" s="8">
        <v>0</v>
      </c>
      <c r="M115" s="7">
        <v>0</v>
      </c>
      <c r="N115" s="8">
        <v>0</v>
      </c>
      <c r="O115" s="7">
        <v>0</v>
      </c>
      <c r="P115" s="8">
        <v>0</v>
      </c>
      <c r="Q115" s="7">
        <v>0</v>
      </c>
      <c r="R115" s="8">
        <v>0</v>
      </c>
      <c r="S115" s="7">
        <v>0</v>
      </c>
      <c r="T115" s="8">
        <v>0</v>
      </c>
      <c r="U115" s="7">
        <v>0</v>
      </c>
      <c r="V115" s="8">
        <v>0</v>
      </c>
      <c r="W115" s="7">
        <v>0</v>
      </c>
      <c r="X115" s="8">
        <v>0</v>
      </c>
      <c r="Y115" s="7">
        <v>0</v>
      </c>
      <c r="Z115" s="8">
        <v>0</v>
      </c>
      <c r="AA115" s="7">
        <v>0</v>
      </c>
      <c r="AB115" s="8">
        <v>0</v>
      </c>
      <c r="AC115" s="7">
        <v>3.1036555199999998</v>
      </c>
      <c r="AD115" s="8">
        <v>2.5004091098983862E-4</v>
      </c>
      <c r="AE115" s="7">
        <v>-3.1036555199999998</v>
      </c>
      <c r="AF115" s="8">
        <v>1.8671944825891264E-4</v>
      </c>
      <c r="AG115" s="7">
        <v>-6.0216620499999998</v>
      </c>
      <c r="AH115" s="8">
        <v>-1.3841154013770208E-4</v>
      </c>
      <c r="AI115" s="7">
        <v>0</v>
      </c>
      <c r="AJ115" s="8">
        <v>0</v>
      </c>
      <c r="AK115" s="7">
        <v>-9.12531757</v>
      </c>
      <c r="AL115" s="8">
        <v>-3.2646928441767151E-4</v>
      </c>
      <c r="AM115" s="7">
        <v>0</v>
      </c>
      <c r="AN115" s="8">
        <v>0</v>
      </c>
      <c r="AO115" s="7">
        <v>-9.12531757</v>
      </c>
      <c r="AP115" s="8">
        <v>-4.5012940980657714E-4</v>
      </c>
      <c r="AQ115" s="7">
        <v>0</v>
      </c>
      <c r="AR115" s="8">
        <v>0</v>
      </c>
      <c r="AS115" s="7">
        <v>-9.12531757</v>
      </c>
      <c r="AT115" s="8">
        <v>-4.5012940980657714E-4</v>
      </c>
    </row>
    <row r="116" spans="1:46" x14ac:dyDescent="0.4">
      <c r="A116" s="3" t="s">
        <v>27</v>
      </c>
      <c r="B116" s="3" t="s">
        <v>92</v>
      </c>
      <c r="C116" s="4">
        <v>3691.5775015999998</v>
      </c>
      <c r="D116" s="5">
        <v>1.4761074291021602E-2</v>
      </c>
      <c r="E116" s="4">
        <v>49.404341870000003</v>
      </c>
      <c r="F116" s="5">
        <v>9.9691932959462114E-3</v>
      </c>
      <c r="G116" s="4">
        <v>1396.9253867899999</v>
      </c>
      <c r="H116" s="5">
        <v>3.3488822237904968E-2</v>
      </c>
      <c r="I116" s="4">
        <v>-3.3464375300000002</v>
      </c>
      <c r="J116" s="5">
        <v>-3.8788802859295994E-3</v>
      </c>
      <c r="K116" s="4">
        <v>296.58950646</v>
      </c>
      <c r="L116" s="5">
        <v>3.9966121422652517E-3</v>
      </c>
      <c r="M116" s="4">
        <v>2050.8133877499999</v>
      </c>
      <c r="N116" s="5">
        <v>1.4833210306048216E-2</v>
      </c>
      <c r="O116" s="4">
        <v>740.36414130000003</v>
      </c>
      <c r="P116" s="5">
        <v>2.2826787375295067E-2</v>
      </c>
      <c r="Q116" s="4">
        <v>1128.2106026500001</v>
      </c>
      <c r="R116" s="5">
        <v>1.046773688826614E-2</v>
      </c>
      <c r="S116" s="4">
        <v>0</v>
      </c>
      <c r="T116" s="5">
        <v>0</v>
      </c>
      <c r="U116" s="4">
        <v>182.23864380000001</v>
      </c>
      <c r="V116" s="5">
        <v>-9.3189165966989465E-2</v>
      </c>
      <c r="W116" s="4">
        <v>0</v>
      </c>
      <c r="X116" s="5">
        <v>0</v>
      </c>
      <c r="Y116" s="4">
        <v>59.652327419999999</v>
      </c>
      <c r="Z116" s="5">
        <v>9.2092984223497806E-2</v>
      </c>
      <c r="AA116" s="4">
        <v>241.89097122000001</v>
      </c>
      <c r="AB116" s="5">
        <v>-5.7463997623707852E-2</v>
      </c>
      <c r="AC116" s="4">
        <v>207.90520457</v>
      </c>
      <c r="AD116" s="5">
        <v>1.6749541440801253E-2</v>
      </c>
      <c r="AE116" s="4">
        <v>33.985766650000002</v>
      </c>
      <c r="AF116" s="5">
        <v>-2.0446223998287524E-3</v>
      </c>
      <c r="AG116" s="4">
        <v>119.12379477</v>
      </c>
      <c r="AH116" s="5">
        <v>2.7381323900704858E-3</v>
      </c>
      <c r="AI116" s="4">
        <v>0</v>
      </c>
      <c r="AJ116" s="5">
        <v>0</v>
      </c>
      <c r="AK116" s="4">
        <v>153.10956142000001</v>
      </c>
      <c r="AL116" s="5">
        <v>5.4776799350656378E-3</v>
      </c>
      <c r="AM116" s="4">
        <v>71.931487899999993</v>
      </c>
      <c r="AN116" s="5">
        <v>9.3674436733059696E-3</v>
      </c>
      <c r="AO116" s="4">
        <v>81.178073519999998</v>
      </c>
      <c r="AP116" s="5">
        <v>4.0043141559173738E-3</v>
      </c>
      <c r="AQ116" s="4">
        <v>0</v>
      </c>
      <c r="AR116" s="5">
        <v>0</v>
      </c>
      <c r="AS116" s="4">
        <v>81.178073519999998</v>
      </c>
      <c r="AT116" s="5">
        <v>4.0043141559173738E-3</v>
      </c>
    </row>
    <row r="117" spans="1:46" x14ac:dyDescent="0.4">
      <c r="A117" s="6" t="s">
        <v>25</v>
      </c>
      <c r="B117" s="6" t="s">
        <v>43</v>
      </c>
      <c r="C117" s="7">
        <v>5.9976736900000001</v>
      </c>
      <c r="D117" s="8">
        <v>2.3982188339002544E-5</v>
      </c>
      <c r="E117" s="7">
        <v>0</v>
      </c>
      <c r="F117" s="8">
        <v>0</v>
      </c>
      <c r="G117" s="7">
        <v>5.0744876300000001</v>
      </c>
      <c r="H117" s="8">
        <v>1.2165189049933458E-4</v>
      </c>
      <c r="I117" s="7">
        <v>0</v>
      </c>
      <c r="J117" s="8">
        <v>0</v>
      </c>
      <c r="K117" s="7">
        <v>3.4840999999999997E-2</v>
      </c>
      <c r="L117" s="8">
        <v>4.6949052685868786E-7</v>
      </c>
      <c r="M117" s="7">
        <v>0.88834506000000002</v>
      </c>
      <c r="N117" s="8">
        <v>6.4252599373636117E-6</v>
      </c>
      <c r="O117" s="7">
        <v>-0.16941148</v>
      </c>
      <c r="P117" s="8">
        <v>-5.2232673318075686E-6</v>
      </c>
      <c r="Q117" s="7">
        <v>3.7229899999999998E-3</v>
      </c>
      <c r="R117" s="8">
        <v>3.454255762719139E-8</v>
      </c>
      <c r="S117" s="7">
        <v>3.7229899999999998E-3</v>
      </c>
      <c r="T117" s="8">
        <v>5.7153881399796781E-6</v>
      </c>
      <c r="U117" s="7">
        <v>1.05403355</v>
      </c>
      <c r="V117" s="8">
        <v>-5.3898835821848386E-4</v>
      </c>
      <c r="W117" s="7">
        <v>3.054343E-2</v>
      </c>
      <c r="X117" s="8">
        <v>1.0526417700984236E-5</v>
      </c>
      <c r="Y117" s="7">
        <v>0</v>
      </c>
      <c r="Z117" s="8">
        <v>0</v>
      </c>
      <c r="AA117" s="7">
        <v>1.0234901199999999</v>
      </c>
      <c r="AB117" s="8">
        <v>-2.4314191442092824E-4</v>
      </c>
      <c r="AC117" s="7">
        <v>-3.2623634400000001</v>
      </c>
      <c r="AD117" s="8">
        <v>-2.6282695397765785E-4</v>
      </c>
      <c r="AE117" s="7">
        <v>4.2858535599999996</v>
      </c>
      <c r="AF117" s="8">
        <v>-2.5784182776885512E-4</v>
      </c>
      <c r="AG117" s="7">
        <v>4.5466450199999997</v>
      </c>
      <c r="AH117" s="8">
        <v>1.0450738258843558E-4</v>
      </c>
      <c r="AI117" s="7">
        <v>0</v>
      </c>
      <c r="AJ117" s="8">
        <v>0</v>
      </c>
      <c r="AK117" s="7">
        <v>8.8324985799999993</v>
      </c>
      <c r="AL117" s="8">
        <v>3.1599333052391508E-4</v>
      </c>
      <c r="AM117" s="7">
        <v>-3.2320411400000002</v>
      </c>
      <c r="AN117" s="8">
        <v>-4.2090000099605359E-4</v>
      </c>
      <c r="AO117" s="7">
        <v>12.064539720000001</v>
      </c>
      <c r="AP117" s="8">
        <v>5.9511398941391666E-4</v>
      </c>
      <c r="AQ117" s="7">
        <v>0</v>
      </c>
      <c r="AR117" s="8">
        <v>0</v>
      </c>
      <c r="AS117" s="7">
        <v>12.064539720000001</v>
      </c>
      <c r="AT117" s="8">
        <v>5.9511398941391666E-4</v>
      </c>
    </row>
    <row r="118" spans="1:46" x14ac:dyDescent="0.4">
      <c r="A118" s="3" t="s">
        <v>27</v>
      </c>
      <c r="B118" s="3" t="s">
        <v>93</v>
      </c>
      <c r="C118" s="4">
        <v>4323.8029611700003</v>
      </c>
      <c r="D118" s="5">
        <v>1.7289079452322765E-2</v>
      </c>
      <c r="E118" s="4">
        <v>0</v>
      </c>
      <c r="F118" s="5">
        <v>0</v>
      </c>
      <c r="G118" s="4">
        <v>240.26878206999999</v>
      </c>
      <c r="H118" s="5">
        <v>5.7600202617477106E-3</v>
      </c>
      <c r="I118" s="4">
        <v>0</v>
      </c>
      <c r="J118" s="5">
        <v>0</v>
      </c>
      <c r="K118" s="4">
        <v>956.69315088999997</v>
      </c>
      <c r="L118" s="5">
        <v>1.2891661302874323E-2</v>
      </c>
      <c r="M118" s="4">
        <v>3126.8410282099999</v>
      </c>
      <c r="N118" s="5">
        <v>2.2615948794787642E-2</v>
      </c>
      <c r="O118" s="4">
        <v>1139.8458590400001</v>
      </c>
      <c r="P118" s="5">
        <v>3.5143543039820951E-2</v>
      </c>
      <c r="Q118" s="4">
        <v>1497.61102613</v>
      </c>
      <c r="R118" s="5">
        <v>1.3895099146979379E-2</v>
      </c>
      <c r="S118" s="4">
        <v>0</v>
      </c>
      <c r="T118" s="5">
        <v>0</v>
      </c>
      <c r="U118" s="4">
        <v>489.38414304000003</v>
      </c>
      <c r="V118" s="5">
        <v>-0.2502504363312622</v>
      </c>
      <c r="W118" s="4">
        <v>5.7545199800000004</v>
      </c>
      <c r="X118" s="5">
        <v>1.9832245749131466E-3</v>
      </c>
      <c r="Y118" s="4">
        <v>0</v>
      </c>
      <c r="Z118" s="5">
        <v>0</v>
      </c>
      <c r="AA118" s="4">
        <v>483.62962305999997</v>
      </c>
      <c r="AB118" s="5">
        <v>-0.11489181001716002</v>
      </c>
      <c r="AC118" s="4">
        <v>111.14322737000001</v>
      </c>
      <c r="AD118" s="5">
        <v>8.9540716238848475E-3</v>
      </c>
      <c r="AE118" s="4">
        <v>372.48639568999999</v>
      </c>
      <c r="AF118" s="5">
        <v>-2.240920548011972E-2</v>
      </c>
      <c r="AG118" s="4">
        <v>718.05907991000004</v>
      </c>
      <c r="AH118" s="5">
        <v>1.6505021758935208E-2</v>
      </c>
      <c r="AI118" s="4">
        <v>0.62271383999999996</v>
      </c>
      <c r="AJ118" s="5">
        <v>5.8302743354868053E-4</v>
      </c>
      <c r="AK118" s="4">
        <v>1091.1681894400001</v>
      </c>
      <c r="AL118" s="5">
        <v>3.9037863093876198E-2</v>
      </c>
      <c r="AM118" s="4">
        <v>317.39956240999999</v>
      </c>
      <c r="AN118" s="5">
        <v>4.1334089000648042E-2</v>
      </c>
      <c r="AO118" s="4">
        <v>773.76862702999995</v>
      </c>
      <c r="AP118" s="5">
        <v>3.8168098013038179E-2</v>
      </c>
      <c r="AQ118" s="4">
        <v>0</v>
      </c>
      <c r="AR118" s="5">
        <v>0</v>
      </c>
      <c r="AS118" s="4">
        <v>773.76862702999995</v>
      </c>
      <c r="AT118" s="5">
        <v>3.8168098013038179E-2</v>
      </c>
    </row>
    <row r="119" spans="1:46" x14ac:dyDescent="0.4">
      <c r="A119" s="6" t="s">
        <v>27</v>
      </c>
      <c r="B119" s="6" t="s">
        <v>151</v>
      </c>
      <c r="C119" s="7">
        <v>0</v>
      </c>
      <c r="D119" s="8">
        <v>0</v>
      </c>
      <c r="E119" s="7">
        <v>0</v>
      </c>
      <c r="F119" s="8">
        <v>0</v>
      </c>
      <c r="G119" s="7">
        <v>0</v>
      </c>
      <c r="H119" s="8">
        <v>0</v>
      </c>
      <c r="I119" s="7">
        <v>0</v>
      </c>
      <c r="J119" s="8">
        <v>0</v>
      </c>
      <c r="K119" s="7">
        <v>0</v>
      </c>
      <c r="L119" s="8">
        <v>0</v>
      </c>
      <c r="M119" s="7">
        <v>0</v>
      </c>
      <c r="N119" s="8">
        <v>0</v>
      </c>
      <c r="O119" s="7">
        <v>0</v>
      </c>
      <c r="P119" s="8">
        <v>0</v>
      </c>
      <c r="Q119" s="7">
        <v>0</v>
      </c>
      <c r="R119" s="8">
        <v>0</v>
      </c>
      <c r="S119" s="7">
        <v>0</v>
      </c>
      <c r="T119" s="8">
        <v>0</v>
      </c>
      <c r="U119" s="7">
        <v>0</v>
      </c>
      <c r="V119" s="8">
        <v>0</v>
      </c>
      <c r="W119" s="7">
        <v>0</v>
      </c>
      <c r="X119" s="8">
        <v>0</v>
      </c>
      <c r="Y119" s="7">
        <v>0</v>
      </c>
      <c r="Z119" s="8">
        <v>0</v>
      </c>
      <c r="AA119" s="7">
        <v>0</v>
      </c>
      <c r="AB119" s="8">
        <v>0</v>
      </c>
      <c r="AC119" s="7">
        <v>3.8696710699999999</v>
      </c>
      <c r="AD119" s="8">
        <v>3.1175369603319365E-4</v>
      </c>
      <c r="AE119" s="7">
        <v>-3.8696710699999999</v>
      </c>
      <c r="AF119" s="8">
        <v>2.3280381552585324E-4</v>
      </c>
      <c r="AG119" s="7">
        <v>3.7081508699999999</v>
      </c>
      <c r="AH119" s="8">
        <v>8.5234087984007657E-5</v>
      </c>
      <c r="AI119" s="7">
        <v>0.47462278000000002</v>
      </c>
      <c r="AJ119" s="8">
        <v>4.4437441976099331E-4</v>
      </c>
      <c r="AK119" s="7">
        <v>0.31310258000000002</v>
      </c>
      <c r="AL119" s="8">
        <v>1.1201623884079987E-5</v>
      </c>
      <c r="AM119" s="7">
        <v>0</v>
      </c>
      <c r="AN119" s="8">
        <v>0</v>
      </c>
      <c r="AO119" s="7">
        <v>0.31310258000000002</v>
      </c>
      <c r="AP119" s="8">
        <v>1.5444578061332786E-5</v>
      </c>
      <c r="AQ119" s="7">
        <v>0</v>
      </c>
      <c r="AR119" s="8">
        <v>0</v>
      </c>
      <c r="AS119" s="7">
        <v>0.31310258000000002</v>
      </c>
      <c r="AT119" s="8">
        <v>1.5444578061332786E-5</v>
      </c>
    </row>
    <row r="120" spans="1:46" x14ac:dyDescent="0.4">
      <c r="A120" s="3" t="s">
        <v>27</v>
      </c>
      <c r="B120" s="3" t="s">
        <v>94</v>
      </c>
      <c r="C120" s="4">
        <v>0</v>
      </c>
      <c r="D120" s="5">
        <v>0</v>
      </c>
      <c r="E120" s="4">
        <v>0</v>
      </c>
      <c r="F120" s="5">
        <v>0</v>
      </c>
      <c r="G120" s="4">
        <v>0</v>
      </c>
      <c r="H120" s="5">
        <v>0</v>
      </c>
      <c r="I120" s="4">
        <v>0</v>
      </c>
      <c r="J120" s="5">
        <v>0</v>
      </c>
      <c r="K120" s="4">
        <v>0</v>
      </c>
      <c r="L120" s="5">
        <v>0</v>
      </c>
      <c r="M120" s="4">
        <v>0</v>
      </c>
      <c r="N120" s="5">
        <v>0</v>
      </c>
      <c r="O120" s="4">
        <v>0</v>
      </c>
      <c r="P120" s="5">
        <v>0</v>
      </c>
      <c r="Q120" s="4">
        <v>0</v>
      </c>
      <c r="R120" s="5">
        <v>0</v>
      </c>
      <c r="S120" s="4">
        <v>0</v>
      </c>
      <c r="T120" s="5">
        <v>0</v>
      </c>
      <c r="U120" s="4">
        <v>0</v>
      </c>
      <c r="V120" s="5">
        <v>0</v>
      </c>
      <c r="W120" s="4">
        <v>0</v>
      </c>
      <c r="X120" s="5">
        <v>0</v>
      </c>
      <c r="Y120" s="4">
        <v>0</v>
      </c>
      <c r="Z120" s="5">
        <v>0</v>
      </c>
      <c r="AA120" s="4">
        <v>0</v>
      </c>
      <c r="AB120" s="5">
        <v>0</v>
      </c>
      <c r="AC120" s="4">
        <v>11.56686202</v>
      </c>
      <c r="AD120" s="5">
        <v>9.3186524668645093E-4</v>
      </c>
      <c r="AE120" s="4">
        <v>-11.56686202</v>
      </c>
      <c r="AF120" s="5">
        <v>6.9587558301617569E-4</v>
      </c>
      <c r="AG120" s="4">
        <v>3.0364358299999998</v>
      </c>
      <c r="AH120" s="5">
        <v>6.9794311980626964E-5</v>
      </c>
      <c r="AI120" s="4">
        <v>-1.15866994</v>
      </c>
      <c r="AJ120" s="5">
        <v>-1.0848263167688769E-3</v>
      </c>
      <c r="AK120" s="4">
        <v>-9.6890961299999994</v>
      </c>
      <c r="AL120" s="5">
        <v>-3.4663914498869654E-4</v>
      </c>
      <c r="AM120" s="4">
        <v>0</v>
      </c>
      <c r="AN120" s="5">
        <v>0</v>
      </c>
      <c r="AO120" s="4">
        <v>-9.6890961299999994</v>
      </c>
      <c r="AP120" s="5">
        <v>-4.7793921571499793E-4</v>
      </c>
      <c r="AQ120" s="4">
        <v>0</v>
      </c>
      <c r="AR120" s="5">
        <v>0</v>
      </c>
      <c r="AS120" s="4">
        <v>-9.6890961299999994</v>
      </c>
      <c r="AT120" s="5">
        <v>-4.7793921571499793E-4</v>
      </c>
    </row>
    <row r="121" spans="1:46" x14ac:dyDescent="0.4">
      <c r="A121" s="22"/>
      <c r="B121" s="22" t="s">
        <v>44</v>
      </c>
      <c r="C121" s="23">
        <v>250088.67436195991</v>
      </c>
      <c r="D121" s="24">
        <v>1.0000000000000007</v>
      </c>
      <c r="E121" s="23">
        <v>4955.7010686200019</v>
      </c>
      <c r="F121" s="24">
        <v>0.99999999999999989</v>
      </c>
      <c r="G121" s="23">
        <v>41713.183487499991</v>
      </c>
      <c r="H121" s="24">
        <v>1.0000000000000004</v>
      </c>
      <c r="I121" s="23">
        <v>862.73287219999997</v>
      </c>
      <c r="J121" s="24">
        <v>0.99999999999999989</v>
      </c>
      <c r="K121" s="23">
        <v>74210.23004046001</v>
      </c>
      <c r="L121" s="24">
        <v>0.99999999999999944</v>
      </c>
      <c r="M121" s="23">
        <v>138258.22903041996</v>
      </c>
      <c r="N121" s="24">
        <v>1.0000000000000002</v>
      </c>
      <c r="O121" s="23">
        <v>32434.005238130005</v>
      </c>
      <c r="P121" s="24">
        <v>0.99999999999999989</v>
      </c>
      <c r="Q121" s="23">
        <v>107779.80137374996</v>
      </c>
      <c r="R121" s="24">
        <v>1.0000000000000007</v>
      </c>
      <c r="S121" s="23">
        <v>651.39757944999997</v>
      </c>
      <c r="T121" s="24">
        <v>1</v>
      </c>
      <c r="U121" s="23">
        <v>-1955.5775814600022</v>
      </c>
      <c r="V121" s="24">
        <v>1.0000000000000009</v>
      </c>
      <c r="W121" s="23">
        <v>2901.5977579100004</v>
      </c>
      <c r="X121" s="24">
        <v>0.99999999999999967</v>
      </c>
      <c r="Y121" s="23">
        <v>647.74019349000014</v>
      </c>
      <c r="Z121" s="24">
        <v>0.99999999999999989</v>
      </c>
      <c r="AA121" s="23">
        <v>-4209.4351458799892</v>
      </c>
      <c r="AB121" s="24">
        <v>1.0000000000000011</v>
      </c>
      <c r="AC121" s="23">
        <v>12412.590834489996</v>
      </c>
      <c r="AD121" s="24">
        <v>1.0000000000000004</v>
      </c>
      <c r="AE121" s="23">
        <v>-16622.02598037001</v>
      </c>
      <c r="AF121" s="24">
        <v>0.99999999999999967</v>
      </c>
      <c r="AG121" s="23">
        <v>43505.491261850009</v>
      </c>
      <c r="AH121" s="24">
        <v>1</v>
      </c>
      <c r="AI121" s="23">
        <v>1068.06953527</v>
      </c>
      <c r="AJ121" s="24">
        <v>1.0000000000000002</v>
      </c>
      <c r="AK121" s="23">
        <v>27951.534816749991</v>
      </c>
      <c r="AL121" s="24">
        <v>1.0000000000000002</v>
      </c>
      <c r="AM121" s="23">
        <v>7678.8812838000067</v>
      </c>
      <c r="AN121" s="24">
        <v>0.99999999999999911</v>
      </c>
      <c r="AO121" s="23">
        <v>20272.653532949989</v>
      </c>
      <c r="AP121" s="24">
        <v>1.0000000000000004</v>
      </c>
      <c r="AQ121" s="23">
        <v>0</v>
      </c>
      <c r="AR121" s="24">
        <v>0</v>
      </c>
      <c r="AS121" s="23">
        <v>20272.653532949989</v>
      </c>
      <c r="AT121" s="24">
        <v>1.0000000000000004</v>
      </c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CBB29-DABE-4F22-901D-0AF354348E1A}">
  <dimension ref="A2:ZZ500"/>
  <sheetViews>
    <sheetView topLeftCell="A2" zoomScale="80" zoomScaleNormal="80" workbookViewId="0">
      <selection activeCell="A2" sqref="A2"/>
    </sheetView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166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57</v>
      </c>
      <c r="C8" s="4">
        <v>314.76985540999999</v>
      </c>
      <c r="D8" s="5">
        <v>9.0572982313743347E-3</v>
      </c>
      <c r="E8" s="4">
        <v>0</v>
      </c>
      <c r="F8" s="5">
        <v>0</v>
      </c>
      <c r="G8" s="4">
        <v>0</v>
      </c>
      <c r="H8" s="5">
        <v>0</v>
      </c>
      <c r="I8" s="4">
        <v>0</v>
      </c>
      <c r="J8" s="5">
        <v>0</v>
      </c>
      <c r="K8" s="4">
        <v>182.88737924</v>
      </c>
      <c r="L8" s="5">
        <v>1.9554147652045144E-2</v>
      </c>
      <c r="M8" s="4">
        <v>131.88247616999999</v>
      </c>
      <c r="N8" s="5">
        <v>7.1845608266450801E-3</v>
      </c>
      <c r="O8" s="4">
        <v>0</v>
      </c>
      <c r="P8" s="5">
        <v>0</v>
      </c>
      <c r="Q8" s="4">
        <v>99.760433269999993</v>
      </c>
      <c r="R8" s="5">
        <v>9.7921295105836172E-3</v>
      </c>
      <c r="S8" s="4">
        <v>0</v>
      </c>
      <c r="T8" s="5">
        <v>0</v>
      </c>
      <c r="U8" s="4">
        <v>32.122042899999997</v>
      </c>
      <c r="V8" s="5">
        <v>1.0498606968865025E-2</v>
      </c>
      <c r="W8" s="4">
        <v>0</v>
      </c>
      <c r="X8" s="5">
        <v>0</v>
      </c>
      <c r="Y8" s="4">
        <v>0</v>
      </c>
      <c r="Z8" s="5">
        <v>0</v>
      </c>
      <c r="AA8" s="4">
        <v>32.122042899999997</v>
      </c>
      <c r="AB8" s="5">
        <v>1.0500621983892105E-2</v>
      </c>
      <c r="AC8" s="4">
        <v>1.22868256</v>
      </c>
      <c r="AD8" s="5">
        <v>7.9648185676469438E-4</v>
      </c>
      <c r="AE8" s="4">
        <v>30.893360340000001</v>
      </c>
      <c r="AF8" s="5">
        <v>2.0372511545046049E-2</v>
      </c>
      <c r="AG8" s="4">
        <v>164.16372054000001</v>
      </c>
      <c r="AH8" s="5">
        <v>5.9669707225297547E-2</v>
      </c>
      <c r="AI8" s="4">
        <v>0</v>
      </c>
      <c r="AJ8" s="5">
        <v>0</v>
      </c>
      <c r="AK8" s="4">
        <v>195.05708088</v>
      </c>
      <c r="AL8" s="5">
        <v>4.2965044290136881E-2</v>
      </c>
      <c r="AM8" s="4">
        <v>0.12672592999999999</v>
      </c>
      <c r="AN8" s="5">
        <v>8.9228874327529519E-5</v>
      </c>
      <c r="AO8" s="4">
        <v>194.93035495000001</v>
      </c>
      <c r="AP8" s="5">
        <v>6.2484342303944708E-2</v>
      </c>
      <c r="AQ8" s="4">
        <v>0</v>
      </c>
      <c r="AR8" s="5">
        <v>0</v>
      </c>
      <c r="AS8" s="4">
        <v>194.93035495000001</v>
      </c>
      <c r="AT8" s="5">
        <v>6.2484342303944708E-2</v>
      </c>
    </row>
    <row r="9" spans="1:46" x14ac:dyDescent="0.4">
      <c r="A9" s="6" t="s">
        <v>27</v>
      </c>
      <c r="B9" s="6" t="s">
        <v>59</v>
      </c>
      <c r="C9" s="7">
        <v>62.939170529999998</v>
      </c>
      <c r="D9" s="8">
        <v>1.81103377000003E-3</v>
      </c>
      <c r="E9" s="7">
        <v>0</v>
      </c>
      <c r="F9" s="8">
        <v>0</v>
      </c>
      <c r="G9" s="7">
        <v>14.392037309999999</v>
      </c>
      <c r="H9" s="8">
        <v>2.0063372559422639E-3</v>
      </c>
      <c r="I9" s="7">
        <v>0</v>
      </c>
      <c r="J9" s="8">
        <v>0</v>
      </c>
      <c r="K9" s="7">
        <v>-2.2907924300000002</v>
      </c>
      <c r="L9" s="8">
        <v>-2.4492938551885665E-4</v>
      </c>
      <c r="M9" s="7">
        <v>50.837925650000003</v>
      </c>
      <c r="N9" s="8">
        <v>2.7694973565864094E-3</v>
      </c>
      <c r="O9" s="7">
        <v>9.2397356800000008</v>
      </c>
      <c r="P9" s="8">
        <v>1.8085544361984552E-3</v>
      </c>
      <c r="Q9" s="7">
        <v>26.580216409999998</v>
      </c>
      <c r="R9" s="8">
        <v>2.609019557900522E-3</v>
      </c>
      <c r="S9" s="7">
        <v>0</v>
      </c>
      <c r="T9" s="8">
        <v>0</v>
      </c>
      <c r="U9" s="7">
        <v>15.01797356</v>
      </c>
      <c r="V9" s="8">
        <v>4.9083989572545747E-3</v>
      </c>
      <c r="W9" s="7">
        <v>0</v>
      </c>
      <c r="X9" s="8">
        <v>0</v>
      </c>
      <c r="Y9" s="7">
        <v>0</v>
      </c>
      <c r="Z9" s="8">
        <v>0</v>
      </c>
      <c r="AA9" s="7">
        <v>15.01797356</v>
      </c>
      <c r="AB9" s="8">
        <v>4.9093410343974851E-3</v>
      </c>
      <c r="AC9" s="7">
        <v>8.1293945000000001</v>
      </c>
      <c r="AD9" s="8">
        <v>5.2698031505653458E-3</v>
      </c>
      <c r="AE9" s="7">
        <v>6.8885790599999996</v>
      </c>
      <c r="AF9" s="8">
        <v>4.5426478338488332E-3</v>
      </c>
      <c r="AG9" s="7">
        <v>23.29900641</v>
      </c>
      <c r="AH9" s="8">
        <v>8.4686487766722166E-3</v>
      </c>
      <c r="AI9" s="7">
        <v>-2.9135939999999999E-2</v>
      </c>
      <c r="AJ9" s="8">
        <v>-1.0701082712763045E-4</v>
      </c>
      <c r="AK9" s="7">
        <v>30.158449529999999</v>
      </c>
      <c r="AL9" s="8">
        <v>6.6429740152599975E-3</v>
      </c>
      <c r="AM9" s="7">
        <v>8.5491773000000002</v>
      </c>
      <c r="AN9" s="8">
        <v>6.0195531167573065E-3</v>
      </c>
      <c r="AO9" s="7">
        <v>21.609272229999998</v>
      </c>
      <c r="AP9" s="8">
        <v>6.9267875868013777E-3</v>
      </c>
      <c r="AQ9" s="7">
        <v>0</v>
      </c>
      <c r="AR9" s="8">
        <v>0</v>
      </c>
      <c r="AS9" s="7">
        <v>21.609272229999998</v>
      </c>
      <c r="AT9" s="8">
        <v>6.9267875868013777E-3</v>
      </c>
    </row>
    <row r="10" spans="1:46" x14ac:dyDescent="0.4">
      <c r="A10" s="3" t="s">
        <v>27</v>
      </c>
      <c r="B10" s="3" t="s">
        <v>161</v>
      </c>
      <c r="C10" s="4">
        <v>620.50683564999997</v>
      </c>
      <c r="D10" s="5">
        <v>1.7854681344145903E-2</v>
      </c>
      <c r="E10" s="4">
        <v>0</v>
      </c>
      <c r="F10" s="5">
        <v>0</v>
      </c>
      <c r="G10" s="4">
        <v>163.06744911000001</v>
      </c>
      <c r="H10" s="5">
        <v>2.2732591038624971E-2</v>
      </c>
      <c r="I10" s="4">
        <v>0</v>
      </c>
      <c r="J10" s="5">
        <v>0</v>
      </c>
      <c r="K10" s="4">
        <v>84.336540339999999</v>
      </c>
      <c r="L10" s="5">
        <v>9.0171840677256213E-3</v>
      </c>
      <c r="M10" s="4">
        <v>373.10284619999999</v>
      </c>
      <c r="N10" s="5">
        <v>2.0325521410918652E-2</v>
      </c>
      <c r="O10" s="4">
        <v>204.95480850999999</v>
      </c>
      <c r="P10" s="5">
        <v>4.0117157133976081E-2</v>
      </c>
      <c r="Q10" s="4">
        <v>171.07273585999999</v>
      </c>
      <c r="R10" s="5">
        <v>1.679189163841311E-2</v>
      </c>
      <c r="S10" s="4">
        <v>0</v>
      </c>
      <c r="T10" s="5">
        <v>0</v>
      </c>
      <c r="U10" s="4">
        <v>-2.9246981700000001</v>
      </c>
      <c r="V10" s="5">
        <v>-9.5589364241179041E-4</v>
      </c>
      <c r="W10" s="4">
        <v>0</v>
      </c>
      <c r="X10" s="5">
        <v>0</v>
      </c>
      <c r="Y10" s="4">
        <v>0</v>
      </c>
      <c r="Z10" s="5">
        <v>0</v>
      </c>
      <c r="AA10" s="4">
        <v>-2.9246981700000001</v>
      </c>
      <c r="AB10" s="5">
        <v>-9.5607710866207126E-4</v>
      </c>
      <c r="AC10" s="4">
        <v>46.031392959999998</v>
      </c>
      <c r="AD10" s="5">
        <v>2.983941542577611E-2</v>
      </c>
      <c r="AE10" s="4">
        <v>-48.956091129999997</v>
      </c>
      <c r="AF10" s="5">
        <v>-3.228391216655363E-2</v>
      </c>
      <c r="AG10" s="4">
        <v>43.609959259999997</v>
      </c>
      <c r="AH10" s="5">
        <v>1.5851209345108044E-2</v>
      </c>
      <c r="AI10" s="4">
        <v>0</v>
      </c>
      <c r="AJ10" s="5">
        <v>0</v>
      </c>
      <c r="AK10" s="4">
        <v>-5.3461318699999998</v>
      </c>
      <c r="AL10" s="5">
        <v>-1.1775875632875528E-3</v>
      </c>
      <c r="AM10" s="4">
        <v>0</v>
      </c>
      <c r="AN10" s="5">
        <v>0</v>
      </c>
      <c r="AO10" s="4">
        <v>-5.3461318699999998</v>
      </c>
      <c r="AP10" s="5">
        <v>-1.7136865823324044E-3</v>
      </c>
      <c r="AQ10" s="4">
        <v>0</v>
      </c>
      <c r="AR10" s="5">
        <v>0</v>
      </c>
      <c r="AS10" s="4">
        <v>-5.3461318699999998</v>
      </c>
      <c r="AT10" s="5">
        <v>-1.7136865823324044E-3</v>
      </c>
    </row>
    <row r="11" spans="1:46" x14ac:dyDescent="0.4">
      <c r="A11" s="6" t="s">
        <v>27</v>
      </c>
      <c r="B11" s="6" t="s">
        <v>142</v>
      </c>
      <c r="C11" s="7">
        <v>0</v>
      </c>
      <c r="D11" s="8">
        <v>0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-8.8551840000000007E-2</v>
      </c>
      <c r="L11" s="8">
        <v>-9.4678799675290139E-6</v>
      </c>
      <c r="M11" s="7">
        <v>8.8551840000000007E-2</v>
      </c>
      <c r="N11" s="8">
        <v>4.824038031946386E-6</v>
      </c>
      <c r="O11" s="7">
        <v>0</v>
      </c>
      <c r="P11" s="8">
        <v>0</v>
      </c>
      <c r="Q11" s="7">
        <v>0.16607855999999999</v>
      </c>
      <c r="R11" s="8">
        <v>1.630168108883186E-5</v>
      </c>
      <c r="S11" s="7">
        <v>0</v>
      </c>
      <c r="T11" s="8">
        <v>0</v>
      </c>
      <c r="U11" s="7">
        <v>-7.7526719999999993E-2</v>
      </c>
      <c r="V11" s="8">
        <v>-2.5338443305087785E-5</v>
      </c>
      <c r="W11" s="7">
        <v>0</v>
      </c>
      <c r="X11" s="8">
        <v>0</v>
      </c>
      <c r="Y11" s="7">
        <v>0</v>
      </c>
      <c r="Z11" s="8">
        <v>0</v>
      </c>
      <c r="AA11" s="7">
        <v>-7.7526719999999993E-2</v>
      </c>
      <c r="AB11" s="8">
        <v>-2.5343306554485916E-5</v>
      </c>
      <c r="AC11" s="7">
        <v>2.5029241299999998</v>
      </c>
      <c r="AD11" s="8">
        <v>1.6224969111660193E-3</v>
      </c>
      <c r="AE11" s="7">
        <v>-2.5804508500000001</v>
      </c>
      <c r="AF11" s="8">
        <v>-1.7016687130982687E-3</v>
      </c>
      <c r="AG11" s="7">
        <v>2.1767217599999999</v>
      </c>
      <c r="AH11" s="8">
        <v>7.9118790499443426E-4</v>
      </c>
      <c r="AI11" s="7">
        <v>0</v>
      </c>
      <c r="AJ11" s="8">
        <v>0</v>
      </c>
      <c r="AK11" s="7">
        <v>-0.40372909000000001</v>
      </c>
      <c r="AL11" s="8">
        <v>-8.8929036335461944E-5</v>
      </c>
      <c r="AM11" s="7">
        <v>0</v>
      </c>
      <c r="AN11" s="8">
        <v>0</v>
      </c>
      <c r="AO11" s="7">
        <v>-0.40372909000000001</v>
      </c>
      <c r="AP11" s="8">
        <v>-1.2941415237298885E-4</v>
      </c>
      <c r="AQ11" s="7">
        <v>0</v>
      </c>
      <c r="AR11" s="8">
        <v>0</v>
      </c>
      <c r="AS11" s="7">
        <v>-0.40372909000000001</v>
      </c>
      <c r="AT11" s="8">
        <v>-1.2941415237298885E-4</v>
      </c>
    </row>
    <row r="12" spans="1:46" x14ac:dyDescent="0.4">
      <c r="A12" s="3" t="s">
        <v>27</v>
      </c>
      <c r="B12" s="3" t="s">
        <v>162</v>
      </c>
      <c r="C12" s="4">
        <v>960.69243902000005</v>
      </c>
      <c r="D12" s="5">
        <v>2.7643301222401963E-2</v>
      </c>
      <c r="E12" s="4">
        <v>7.1283500000000003E-3</v>
      </c>
      <c r="F12" s="5">
        <v>5.4712509922710272E-5</v>
      </c>
      <c r="G12" s="4">
        <v>909.32431738000002</v>
      </c>
      <c r="H12" s="5">
        <v>0.12676532282376091</v>
      </c>
      <c r="I12" s="4">
        <v>0</v>
      </c>
      <c r="J12" s="5">
        <v>0</v>
      </c>
      <c r="K12" s="4">
        <v>53.00615904</v>
      </c>
      <c r="L12" s="5">
        <v>5.6673689821744285E-3</v>
      </c>
      <c r="M12" s="4">
        <v>-1.6309090500000001</v>
      </c>
      <c r="N12" s="5">
        <v>-8.8847022081591409E-5</v>
      </c>
      <c r="O12" s="4">
        <v>-22.338965720000001</v>
      </c>
      <c r="P12" s="5">
        <v>-4.3725531716715966E-3</v>
      </c>
      <c r="Q12" s="4">
        <v>6.2268687099999998</v>
      </c>
      <c r="R12" s="5">
        <v>6.1120729787424611E-4</v>
      </c>
      <c r="S12" s="4">
        <v>0</v>
      </c>
      <c r="T12" s="5">
        <v>0</v>
      </c>
      <c r="U12" s="4">
        <v>14.48118796</v>
      </c>
      <c r="V12" s="5">
        <v>4.732958651091905E-3</v>
      </c>
      <c r="W12" s="4">
        <v>0</v>
      </c>
      <c r="X12" s="5">
        <v>0</v>
      </c>
      <c r="Y12" s="4">
        <v>0</v>
      </c>
      <c r="Z12" s="5">
        <v>0</v>
      </c>
      <c r="AA12" s="4">
        <v>14.48118796</v>
      </c>
      <c r="AB12" s="5">
        <v>4.7338670556862274E-3</v>
      </c>
      <c r="AC12" s="4">
        <v>20.405470009999998</v>
      </c>
      <c r="AD12" s="5">
        <v>1.3227653073973058E-2</v>
      </c>
      <c r="AE12" s="4">
        <v>-5.9242820500000004</v>
      </c>
      <c r="AF12" s="5">
        <v>-3.9067457580347536E-3</v>
      </c>
      <c r="AG12" s="4">
        <v>4.7694428799999997</v>
      </c>
      <c r="AH12" s="5">
        <v>1.733581934798052E-3</v>
      </c>
      <c r="AI12" s="4">
        <v>0</v>
      </c>
      <c r="AJ12" s="5">
        <v>0</v>
      </c>
      <c r="AK12" s="4">
        <v>-1.15483917</v>
      </c>
      <c r="AL12" s="5">
        <v>-2.5437536470444751E-4</v>
      </c>
      <c r="AM12" s="4">
        <v>1.24417987</v>
      </c>
      <c r="AN12" s="5">
        <v>8.7603830771707122E-4</v>
      </c>
      <c r="AO12" s="4">
        <v>-2.3990190400000002</v>
      </c>
      <c r="AP12" s="5">
        <v>-7.6899837856187533E-4</v>
      </c>
      <c r="AQ12" s="4">
        <v>0</v>
      </c>
      <c r="AR12" s="5">
        <v>0</v>
      </c>
      <c r="AS12" s="4">
        <v>-2.3990190400000002</v>
      </c>
      <c r="AT12" s="5">
        <v>-7.6899837856187533E-4</v>
      </c>
    </row>
    <row r="13" spans="1:46" x14ac:dyDescent="0.4">
      <c r="A13" s="6" t="s">
        <v>27</v>
      </c>
      <c r="B13" s="6" t="s">
        <v>62</v>
      </c>
      <c r="C13" s="7">
        <v>950.35360094999999</v>
      </c>
      <c r="D13" s="8">
        <v>2.7345807869222052E-2</v>
      </c>
      <c r="E13" s="7">
        <v>0</v>
      </c>
      <c r="F13" s="8">
        <v>0</v>
      </c>
      <c r="G13" s="7">
        <v>92.312913199999997</v>
      </c>
      <c r="H13" s="8">
        <v>1.2868979767654897E-2</v>
      </c>
      <c r="I13" s="7">
        <v>0</v>
      </c>
      <c r="J13" s="8">
        <v>0</v>
      </c>
      <c r="K13" s="7">
        <v>89.164818299999993</v>
      </c>
      <c r="L13" s="8">
        <v>9.533419034442811E-3</v>
      </c>
      <c r="M13" s="7">
        <v>768.87586944999998</v>
      </c>
      <c r="N13" s="8">
        <v>4.1886045914716667E-2</v>
      </c>
      <c r="O13" s="7">
        <v>176.88655241000001</v>
      </c>
      <c r="P13" s="8">
        <v>3.4623172149547465E-2</v>
      </c>
      <c r="Q13" s="7">
        <v>46.852444679999998</v>
      </c>
      <c r="R13" s="8">
        <v>4.5988694230338755E-3</v>
      </c>
      <c r="S13" s="7">
        <v>0</v>
      </c>
      <c r="T13" s="8">
        <v>0</v>
      </c>
      <c r="U13" s="7">
        <v>545.13687235999998</v>
      </c>
      <c r="V13" s="8">
        <v>0.1781697940246503</v>
      </c>
      <c r="W13" s="7">
        <v>0</v>
      </c>
      <c r="X13" s="8">
        <v>0</v>
      </c>
      <c r="Y13" s="7">
        <v>0</v>
      </c>
      <c r="Z13" s="8">
        <v>0</v>
      </c>
      <c r="AA13" s="7">
        <v>545.13687235999998</v>
      </c>
      <c r="AB13" s="8">
        <v>0.17820399044836593</v>
      </c>
      <c r="AC13" s="7">
        <v>122.14873845</v>
      </c>
      <c r="AD13" s="8">
        <v>7.9181765225121298E-2</v>
      </c>
      <c r="AE13" s="7">
        <v>422.98813390999999</v>
      </c>
      <c r="AF13" s="8">
        <v>0.27893795128338439</v>
      </c>
      <c r="AG13" s="7">
        <v>19.75627222</v>
      </c>
      <c r="AH13" s="8">
        <v>7.1809470165086885E-3</v>
      </c>
      <c r="AI13" s="7">
        <v>-1.0445525600000001</v>
      </c>
      <c r="AJ13" s="8">
        <v>-3.8364450717527508E-3</v>
      </c>
      <c r="AK13" s="7">
        <v>441.69985357000002</v>
      </c>
      <c r="AL13" s="8">
        <v>9.7292821598500001E-2</v>
      </c>
      <c r="AM13" s="7">
        <v>27.588560040000001</v>
      </c>
      <c r="AN13" s="8">
        <v>1.9425354832169416E-2</v>
      </c>
      <c r="AO13" s="7">
        <v>414.11129353000001</v>
      </c>
      <c r="AP13" s="8">
        <v>0.13274213666463056</v>
      </c>
      <c r="AQ13" s="7">
        <v>0</v>
      </c>
      <c r="AR13" s="8">
        <v>0</v>
      </c>
      <c r="AS13" s="7">
        <v>414.11129353000001</v>
      </c>
      <c r="AT13" s="8">
        <v>0.13274213666463056</v>
      </c>
    </row>
    <row r="14" spans="1:46" x14ac:dyDescent="0.4">
      <c r="A14" s="3" t="s">
        <v>27</v>
      </c>
      <c r="B14" s="3" t="s">
        <v>63</v>
      </c>
      <c r="C14" s="4">
        <v>853.93765631999997</v>
      </c>
      <c r="D14" s="5">
        <v>2.4571501658622187E-2</v>
      </c>
      <c r="E14" s="4">
        <v>0</v>
      </c>
      <c r="F14" s="5">
        <v>0</v>
      </c>
      <c r="G14" s="4">
        <v>24.913599120000001</v>
      </c>
      <c r="H14" s="5">
        <v>3.4731067615656709E-3</v>
      </c>
      <c r="I14" s="4">
        <v>0</v>
      </c>
      <c r="J14" s="5">
        <v>0</v>
      </c>
      <c r="K14" s="4">
        <v>-118.54090443</v>
      </c>
      <c r="L14" s="5">
        <v>-1.2674282707006067E-2</v>
      </c>
      <c r="M14" s="4">
        <v>947.56496162999997</v>
      </c>
      <c r="N14" s="5">
        <v>5.1620490467989569E-2</v>
      </c>
      <c r="O14" s="4">
        <v>192.24367878000001</v>
      </c>
      <c r="P14" s="5">
        <v>3.7629123833191711E-2</v>
      </c>
      <c r="Q14" s="4">
        <v>471.70761170999998</v>
      </c>
      <c r="R14" s="5">
        <v>4.630114238268293E-2</v>
      </c>
      <c r="S14" s="4">
        <v>0</v>
      </c>
      <c r="T14" s="5">
        <v>0</v>
      </c>
      <c r="U14" s="4">
        <v>283.61367114000001</v>
      </c>
      <c r="V14" s="5">
        <v>9.2694866063322459E-2</v>
      </c>
      <c r="W14" s="4">
        <v>0</v>
      </c>
      <c r="X14" s="5">
        <v>0</v>
      </c>
      <c r="Y14" s="4">
        <v>0</v>
      </c>
      <c r="Z14" s="5">
        <v>0</v>
      </c>
      <c r="AA14" s="4">
        <v>283.61367114000001</v>
      </c>
      <c r="AB14" s="5">
        <v>9.2712657142520347E-2</v>
      </c>
      <c r="AC14" s="4">
        <v>22.270524829999999</v>
      </c>
      <c r="AD14" s="5">
        <v>1.4436657233681765E-2</v>
      </c>
      <c r="AE14" s="4">
        <v>261.34314631000001</v>
      </c>
      <c r="AF14" s="5">
        <v>0.1723417655710785</v>
      </c>
      <c r="AG14" s="4">
        <v>9.7496856399999992</v>
      </c>
      <c r="AH14" s="5">
        <v>3.5437847397941755E-3</v>
      </c>
      <c r="AI14" s="4">
        <v>189.80339154000001</v>
      </c>
      <c r="AJ14" s="5">
        <v>0.69711215496479251</v>
      </c>
      <c r="AK14" s="4">
        <v>460.89622349000001</v>
      </c>
      <c r="AL14" s="5">
        <v>0.10152118839298747</v>
      </c>
      <c r="AM14" s="4">
        <v>14.878614130000001</v>
      </c>
      <c r="AN14" s="5">
        <v>1.0476166877398928E-2</v>
      </c>
      <c r="AO14" s="4">
        <v>446.01760935999999</v>
      </c>
      <c r="AP14" s="5">
        <v>0.14296961078219866</v>
      </c>
      <c r="AQ14" s="4">
        <v>0</v>
      </c>
      <c r="AR14" s="5">
        <v>0</v>
      </c>
      <c r="AS14" s="4">
        <v>446.01760935999999</v>
      </c>
      <c r="AT14" s="5">
        <v>0.14296961078219866</v>
      </c>
    </row>
    <row r="15" spans="1:46" x14ac:dyDescent="0.4">
      <c r="A15" s="6" t="s">
        <v>27</v>
      </c>
      <c r="B15" s="6" t="s">
        <v>112</v>
      </c>
      <c r="C15" s="7">
        <v>699.51262226999995</v>
      </c>
      <c r="D15" s="8">
        <v>2.0128021561205741E-2</v>
      </c>
      <c r="E15" s="7">
        <v>0</v>
      </c>
      <c r="F15" s="8">
        <v>0</v>
      </c>
      <c r="G15" s="7">
        <v>98.245603410000001</v>
      </c>
      <c r="H15" s="8">
        <v>1.3696032751183255E-2</v>
      </c>
      <c r="I15" s="7">
        <v>0</v>
      </c>
      <c r="J15" s="8">
        <v>0</v>
      </c>
      <c r="K15" s="7">
        <v>-13.05634974</v>
      </c>
      <c r="L15" s="8">
        <v>-1.3959727110402068E-3</v>
      </c>
      <c r="M15" s="7">
        <v>614.32336859999998</v>
      </c>
      <c r="N15" s="8">
        <v>3.3466490295851761E-2</v>
      </c>
      <c r="O15" s="7">
        <v>244.75407125999999</v>
      </c>
      <c r="P15" s="8">
        <v>4.7907329461063734E-2</v>
      </c>
      <c r="Q15" s="7">
        <v>197.16644815999999</v>
      </c>
      <c r="R15" s="8">
        <v>1.9353157682256032E-2</v>
      </c>
      <c r="S15" s="7">
        <v>0</v>
      </c>
      <c r="T15" s="8">
        <v>0</v>
      </c>
      <c r="U15" s="7">
        <v>172.40284918</v>
      </c>
      <c r="V15" s="8">
        <v>5.6347280261347707E-2</v>
      </c>
      <c r="W15" s="7">
        <v>0</v>
      </c>
      <c r="X15" s="8">
        <v>0</v>
      </c>
      <c r="Y15" s="7">
        <v>0</v>
      </c>
      <c r="Z15" s="8">
        <v>0</v>
      </c>
      <c r="AA15" s="7">
        <v>172.40284918</v>
      </c>
      <c r="AB15" s="8">
        <v>5.6358095088190771E-2</v>
      </c>
      <c r="AC15" s="7">
        <v>50.92739117</v>
      </c>
      <c r="AD15" s="8">
        <v>3.3013199991431069E-2</v>
      </c>
      <c r="AE15" s="7">
        <v>121.47545801</v>
      </c>
      <c r="AF15" s="8">
        <v>8.0106538865058974E-2</v>
      </c>
      <c r="AG15" s="7">
        <v>46.039762109999998</v>
      </c>
      <c r="AH15" s="8">
        <v>1.6734386360089053E-2</v>
      </c>
      <c r="AI15" s="7">
        <v>0</v>
      </c>
      <c r="AJ15" s="8">
        <v>0</v>
      </c>
      <c r="AK15" s="7">
        <v>167.51522012000001</v>
      </c>
      <c r="AL15" s="8">
        <v>3.6898423883189556E-2</v>
      </c>
      <c r="AM15" s="7">
        <v>0</v>
      </c>
      <c r="AN15" s="8">
        <v>0</v>
      </c>
      <c r="AO15" s="7">
        <v>167.51522012000001</v>
      </c>
      <c r="AP15" s="8">
        <v>5.36965028242192E-2</v>
      </c>
      <c r="AQ15" s="7">
        <v>0</v>
      </c>
      <c r="AR15" s="8">
        <v>0</v>
      </c>
      <c r="AS15" s="7">
        <v>167.51522012000001</v>
      </c>
      <c r="AT15" s="8">
        <v>5.36965028242192E-2</v>
      </c>
    </row>
    <row r="16" spans="1:46" x14ac:dyDescent="0.4">
      <c r="A16" s="3" t="s">
        <v>27</v>
      </c>
      <c r="B16" s="3" t="s">
        <v>66</v>
      </c>
      <c r="C16" s="4">
        <v>406.15198267</v>
      </c>
      <c r="D16" s="5">
        <v>1.1686759615257945E-2</v>
      </c>
      <c r="E16" s="4">
        <v>0</v>
      </c>
      <c r="F16" s="5">
        <v>0</v>
      </c>
      <c r="G16" s="4">
        <v>13.2907162</v>
      </c>
      <c r="H16" s="5">
        <v>1.8528064162040027E-3</v>
      </c>
      <c r="I16" s="4">
        <v>0</v>
      </c>
      <c r="J16" s="5">
        <v>0</v>
      </c>
      <c r="K16" s="4">
        <v>116.01401801</v>
      </c>
      <c r="L16" s="5">
        <v>1.2404110372742442E-2</v>
      </c>
      <c r="M16" s="4">
        <v>276.84724846</v>
      </c>
      <c r="N16" s="5">
        <v>1.508180581691753E-2</v>
      </c>
      <c r="O16" s="4">
        <v>82.405386699999994</v>
      </c>
      <c r="P16" s="5">
        <v>1.6129750118883721E-2</v>
      </c>
      <c r="Q16" s="4">
        <v>137.99578167999999</v>
      </c>
      <c r="R16" s="5">
        <v>1.354517539501442E-2</v>
      </c>
      <c r="S16" s="4">
        <v>0</v>
      </c>
      <c r="T16" s="5">
        <v>0</v>
      </c>
      <c r="U16" s="4">
        <v>56.446080080000002</v>
      </c>
      <c r="V16" s="5">
        <v>1.8448552962146793E-2</v>
      </c>
      <c r="W16" s="4">
        <v>0</v>
      </c>
      <c r="X16" s="5">
        <v>0</v>
      </c>
      <c r="Y16" s="4">
        <v>0</v>
      </c>
      <c r="Z16" s="5">
        <v>0</v>
      </c>
      <c r="AA16" s="4">
        <v>56.446080080000002</v>
      </c>
      <c r="AB16" s="5">
        <v>1.8452093823477907E-2</v>
      </c>
      <c r="AC16" s="4">
        <v>30.498661380000001</v>
      </c>
      <c r="AD16" s="5">
        <v>1.9770468984910212E-2</v>
      </c>
      <c r="AE16" s="4">
        <v>25.9474187</v>
      </c>
      <c r="AF16" s="5">
        <v>1.7110928730710354E-2</v>
      </c>
      <c r="AG16" s="4">
        <v>1.49741612</v>
      </c>
      <c r="AH16" s="5">
        <v>5.4427605064585492E-4</v>
      </c>
      <c r="AI16" s="4">
        <v>0.16575163000000001</v>
      </c>
      <c r="AJ16" s="5">
        <v>6.0877455898292513E-4</v>
      </c>
      <c r="AK16" s="4">
        <v>27.61058645</v>
      </c>
      <c r="AL16" s="5">
        <v>6.0817585516452707E-3</v>
      </c>
      <c r="AM16" s="4">
        <v>-3.37830333</v>
      </c>
      <c r="AN16" s="5">
        <v>-2.3786939521599449E-3</v>
      </c>
      <c r="AO16" s="4">
        <v>30.988889780000001</v>
      </c>
      <c r="AP16" s="5">
        <v>9.9333959409728858E-3</v>
      </c>
      <c r="AQ16" s="4">
        <v>0</v>
      </c>
      <c r="AR16" s="5">
        <v>0</v>
      </c>
      <c r="AS16" s="4">
        <v>30.988889780000001</v>
      </c>
      <c r="AT16" s="5">
        <v>9.9333959409728858E-3</v>
      </c>
    </row>
    <row r="17" spans="1:46" x14ac:dyDescent="0.4">
      <c r="A17" s="6" t="s">
        <v>27</v>
      </c>
      <c r="B17" s="6" t="s">
        <v>67</v>
      </c>
      <c r="C17" s="7">
        <v>143.8797313</v>
      </c>
      <c r="D17" s="8">
        <v>4.1400458571126059E-3</v>
      </c>
      <c r="E17" s="7">
        <v>0</v>
      </c>
      <c r="F17" s="8">
        <v>0</v>
      </c>
      <c r="G17" s="7">
        <v>4.7558503200000004</v>
      </c>
      <c r="H17" s="8">
        <v>6.6299436800869012E-4</v>
      </c>
      <c r="I17" s="7">
        <v>0</v>
      </c>
      <c r="J17" s="8">
        <v>0</v>
      </c>
      <c r="K17" s="7">
        <v>81.151543939999996</v>
      </c>
      <c r="L17" s="8">
        <v>8.6766472295050721E-3</v>
      </c>
      <c r="M17" s="7">
        <v>57.972337039999999</v>
      </c>
      <c r="N17" s="8">
        <v>3.1581586411053024E-3</v>
      </c>
      <c r="O17" s="7">
        <v>-0.25295169000000001</v>
      </c>
      <c r="P17" s="8">
        <v>-4.9511903471831393E-5</v>
      </c>
      <c r="Q17" s="7">
        <v>12.9594994</v>
      </c>
      <c r="R17" s="8">
        <v>1.2720583938691898E-3</v>
      </c>
      <c r="S17" s="7">
        <v>0</v>
      </c>
      <c r="T17" s="8">
        <v>0</v>
      </c>
      <c r="U17" s="7">
        <v>45.265789329999997</v>
      </c>
      <c r="V17" s="8">
        <v>1.479444295590285E-2</v>
      </c>
      <c r="W17" s="7">
        <v>0</v>
      </c>
      <c r="X17" s="8">
        <v>0</v>
      </c>
      <c r="Y17" s="7">
        <v>0</v>
      </c>
      <c r="Z17" s="8">
        <v>0</v>
      </c>
      <c r="AA17" s="7">
        <v>45.265789329999997</v>
      </c>
      <c r="AB17" s="8">
        <v>1.479728247784722E-2</v>
      </c>
      <c r="AC17" s="7">
        <v>5.6497852599999998</v>
      </c>
      <c r="AD17" s="8">
        <v>3.6624198964837601E-3</v>
      </c>
      <c r="AE17" s="7">
        <v>39.616004070000002</v>
      </c>
      <c r="AF17" s="8">
        <v>2.6124626502338797E-2</v>
      </c>
      <c r="AG17" s="7">
        <v>86.510481429999999</v>
      </c>
      <c r="AH17" s="8">
        <v>3.1444554752216754E-2</v>
      </c>
      <c r="AI17" s="7">
        <v>0.13858107</v>
      </c>
      <c r="AJ17" s="8">
        <v>5.089822029058288E-4</v>
      </c>
      <c r="AK17" s="7">
        <v>126.26506657</v>
      </c>
      <c r="AL17" s="8">
        <v>2.7812290397263795E-2</v>
      </c>
      <c r="AM17" s="7">
        <v>6.5861434399999998</v>
      </c>
      <c r="AN17" s="8">
        <v>4.6373632082308885E-3</v>
      </c>
      <c r="AO17" s="7">
        <v>119.67892313</v>
      </c>
      <c r="AP17" s="8">
        <v>3.8362720887367911E-2</v>
      </c>
      <c r="AQ17" s="7">
        <v>0</v>
      </c>
      <c r="AR17" s="8">
        <v>0</v>
      </c>
      <c r="AS17" s="7">
        <v>119.67892313</v>
      </c>
      <c r="AT17" s="8">
        <v>3.8362720887367911E-2</v>
      </c>
    </row>
    <row r="18" spans="1:46" x14ac:dyDescent="0.4">
      <c r="A18" s="3" t="s">
        <v>27</v>
      </c>
      <c r="B18" s="3" t="s">
        <v>153</v>
      </c>
      <c r="C18" s="4">
        <v>5.0360260300000004</v>
      </c>
      <c r="D18" s="5">
        <v>1.4490837947382757E-4</v>
      </c>
      <c r="E18" s="4">
        <v>0</v>
      </c>
      <c r="F18" s="5">
        <v>0</v>
      </c>
      <c r="G18" s="4">
        <v>0.23742558</v>
      </c>
      <c r="H18" s="5">
        <v>3.3098565297403364E-5</v>
      </c>
      <c r="I18" s="4">
        <v>0</v>
      </c>
      <c r="J18" s="5">
        <v>0</v>
      </c>
      <c r="K18" s="4">
        <v>-2.63482182</v>
      </c>
      <c r="L18" s="5">
        <v>-2.8171268634944607E-4</v>
      </c>
      <c r="M18" s="4">
        <v>7.4334222700000003</v>
      </c>
      <c r="N18" s="5">
        <v>4.0495049835212048E-4</v>
      </c>
      <c r="O18" s="4">
        <v>1.4465877300000001</v>
      </c>
      <c r="P18" s="5">
        <v>2.831501621961715E-4</v>
      </c>
      <c r="Q18" s="4">
        <v>1.3428963199999999</v>
      </c>
      <c r="R18" s="5">
        <v>1.3181392916705143E-4</v>
      </c>
      <c r="S18" s="4">
        <v>0</v>
      </c>
      <c r="T18" s="5">
        <v>0</v>
      </c>
      <c r="U18" s="4">
        <v>4.6439382199999999</v>
      </c>
      <c r="V18" s="5">
        <v>1.5178014147870604E-3</v>
      </c>
      <c r="W18" s="4">
        <v>0</v>
      </c>
      <c r="X18" s="5">
        <v>0</v>
      </c>
      <c r="Y18" s="4">
        <v>0</v>
      </c>
      <c r="Z18" s="5">
        <v>0</v>
      </c>
      <c r="AA18" s="4">
        <v>4.6439382199999999</v>
      </c>
      <c r="AB18" s="5">
        <v>1.5180927289269255E-3</v>
      </c>
      <c r="AC18" s="4">
        <v>3.011871E-2</v>
      </c>
      <c r="AD18" s="5">
        <v>1.952416909389303E-5</v>
      </c>
      <c r="AE18" s="4">
        <v>4.6138195099999999</v>
      </c>
      <c r="AF18" s="5">
        <v>3.0425661112860897E-3</v>
      </c>
      <c r="AG18" s="4">
        <v>0.59139962999999995</v>
      </c>
      <c r="AH18" s="5">
        <v>2.1496005730846533E-4</v>
      </c>
      <c r="AI18" s="4">
        <v>0</v>
      </c>
      <c r="AJ18" s="5">
        <v>0</v>
      </c>
      <c r="AK18" s="4">
        <v>5.2052191399999996</v>
      </c>
      <c r="AL18" s="5">
        <v>1.1465488455020714E-3</v>
      </c>
      <c r="AM18" s="4">
        <v>0</v>
      </c>
      <c r="AN18" s="5">
        <v>0</v>
      </c>
      <c r="AO18" s="4">
        <v>5.2052191399999996</v>
      </c>
      <c r="AP18" s="5">
        <v>1.6685174281564844E-3</v>
      </c>
      <c r="AQ18" s="4">
        <v>0</v>
      </c>
      <c r="AR18" s="5">
        <v>0</v>
      </c>
      <c r="AS18" s="4">
        <v>5.2052191399999996</v>
      </c>
      <c r="AT18" s="5">
        <v>1.6685174281564844E-3</v>
      </c>
    </row>
    <row r="19" spans="1:46" x14ac:dyDescent="0.4">
      <c r="A19" s="6" t="s">
        <v>27</v>
      </c>
      <c r="B19" s="6" t="s">
        <v>70</v>
      </c>
      <c r="C19" s="7">
        <v>114.04541748</v>
      </c>
      <c r="D19" s="8">
        <v>3.2815828462751068E-3</v>
      </c>
      <c r="E19" s="7">
        <v>0</v>
      </c>
      <c r="F19" s="8">
        <v>0</v>
      </c>
      <c r="G19" s="7">
        <v>13.33500179</v>
      </c>
      <c r="H19" s="8">
        <v>1.8589800959412451E-3</v>
      </c>
      <c r="I19" s="7">
        <v>0</v>
      </c>
      <c r="J19" s="8">
        <v>0</v>
      </c>
      <c r="K19" s="7">
        <v>-37.020584190000001</v>
      </c>
      <c r="L19" s="8">
        <v>-3.9582062601829877E-3</v>
      </c>
      <c r="M19" s="7">
        <v>137.73099988000001</v>
      </c>
      <c r="N19" s="8">
        <v>7.5031708160905874E-3</v>
      </c>
      <c r="O19" s="7">
        <v>32.012716660000002</v>
      </c>
      <c r="P19" s="8">
        <v>6.2660602787077985E-3</v>
      </c>
      <c r="Q19" s="7">
        <v>75.537470420000005</v>
      </c>
      <c r="R19" s="8">
        <v>7.4144895827848592E-3</v>
      </c>
      <c r="S19" s="7">
        <v>0</v>
      </c>
      <c r="T19" s="8">
        <v>0</v>
      </c>
      <c r="U19" s="7">
        <v>30.180812800000002</v>
      </c>
      <c r="V19" s="8">
        <v>9.864145084872258E-3</v>
      </c>
      <c r="W19" s="7">
        <v>3.5650639999999997E-2</v>
      </c>
      <c r="X19" s="8">
        <v>4.8027069267733709E-2</v>
      </c>
      <c r="Y19" s="7">
        <v>0</v>
      </c>
      <c r="Z19" s="8">
        <v>0</v>
      </c>
      <c r="AA19" s="7">
        <v>30.145162160000002</v>
      </c>
      <c r="AB19" s="8">
        <v>9.8543842143143535E-3</v>
      </c>
      <c r="AC19" s="7">
        <v>19.590440000000001</v>
      </c>
      <c r="AD19" s="8">
        <v>1.2699317573155218E-2</v>
      </c>
      <c r="AE19" s="7">
        <v>10.554722160000001</v>
      </c>
      <c r="AF19" s="8">
        <v>6.9602722621579793E-3</v>
      </c>
      <c r="AG19" s="7">
        <v>-1.59100957</v>
      </c>
      <c r="AH19" s="8">
        <v>-5.7829510029540744E-4</v>
      </c>
      <c r="AI19" s="7">
        <v>0</v>
      </c>
      <c r="AJ19" s="8">
        <v>0</v>
      </c>
      <c r="AK19" s="7">
        <v>8.9637125900000001</v>
      </c>
      <c r="AL19" s="8">
        <v>1.9744287502709988E-3</v>
      </c>
      <c r="AM19" s="7">
        <v>0</v>
      </c>
      <c r="AN19" s="8">
        <v>0</v>
      </c>
      <c r="AO19" s="7">
        <v>8.9637125900000001</v>
      </c>
      <c r="AP19" s="8">
        <v>2.8732912630842094E-3</v>
      </c>
      <c r="AQ19" s="7">
        <v>0</v>
      </c>
      <c r="AR19" s="8">
        <v>0</v>
      </c>
      <c r="AS19" s="7">
        <v>8.9637125900000001</v>
      </c>
      <c r="AT19" s="8">
        <v>2.8732912630842094E-3</v>
      </c>
    </row>
    <row r="20" spans="1:46" x14ac:dyDescent="0.4">
      <c r="A20" s="3" t="s">
        <v>27</v>
      </c>
      <c r="B20" s="3" t="s">
        <v>72</v>
      </c>
      <c r="C20" s="4">
        <v>1353.99580535</v>
      </c>
      <c r="D20" s="5">
        <v>3.8960350244184212E-2</v>
      </c>
      <c r="E20" s="4">
        <v>0</v>
      </c>
      <c r="F20" s="5">
        <v>0</v>
      </c>
      <c r="G20" s="4">
        <v>0.47614004999999998</v>
      </c>
      <c r="H20" s="5">
        <v>6.6376809674989113E-5</v>
      </c>
      <c r="I20" s="4">
        <v>0</v>
      </c>
      <c r="J20" s="5">
        <v>0</v>
      </c>
      <c r="K20" s="4">
        <v>-208.71891668999999</v>
      </c>
      <c r="L20" s="5">
        <v>-2.231603149266698E-2</v>
      </c>
      <c r="M20" s="4">
        <v>1562.2385819900001</v>
      </c>
      <c r="N20" s="5">
        <v>8.5106061426772753E-2</v>
      </c>
      <c r="O20" s="4">
        <v>445.94061133999998</v>
      </c>
      <c r="P20" s="5">
        <v>8.728689854902949E-2</v>
      </c>
      <c r="Q20" s="4">
        <v>704.26616252999997</v>
      </c>
      <c r="R20" s="5">
        <v>6.9128263053457872E-2</v>
      </c>
      <c r="S20" s="4">
        <v>0</v>
      </c>
      <c r="T20" s="5">
        <v>0</v>
      </c>
      <c r="U20" s="4">
        <v>412.03180811999999</v>
      </c>
      <c r="V20" s="5">
        <v>0.13466640417576584</v>
      </c>
      <c r="W20" s="4">
        <v>0.55932294999999999</v>
      </c>
      <c r="X20" s="5">
        <v>0.75349676927772291</v>
      </c>
      <c r="Y20" s="4">
        <v>0</v>
      </c>
      <c r="Z20" s="5">
        <v>0</v>
      </c>
      <c r="AA20" s="4">
        <v>411.47248517000003</v>
      </c>
      <c r="AB20" s="5">
        <v>0.13450940953518312</v>
      </c>
      <c r="AC20" s="4">
        <v>143.89032463000001</v>
      </c>
      <c r="AD20" s="5">
        <v>9.327554297814486E-2</v>
      </c>
      <c r="AE20" s="4">
        <v>267.58216054000002</v>
      </c>
      <c r="AF20" s="5">
        <v>0.17645606029433042</v>
      </c>
      <c r="AG20" s="4">
        <v>117.33958866</v>
      </c>
      <c r="AH20" s="5">
        <v>4.2650220634912056E-2</v>
      </c>
      <c r="AI20" s="4">
        <v>0.95530853999999998</v>
      </c>
      <c r="AJ20" s="5">
        <v>3.5086685731604691E-3</v>
      </c>
      <c r="AK20" s="4">
        <v>385.87705774</v>
      </c>
      <c r="AL20" s="5">
        <v>8.4996785564254496E-2</v>
      </c>
      <c r="AM20" s="4">
        <v>109.80276747000001</v>
      </c>
      <c r="AN20" s="5">
        <v>7.7313122416190427E-2</v>
      </c>
      <c r="AO20" s="4">
        <v>276.07429027000001</v>
      </c>
      <c r="AP20" s="5">
        <v>8.8494788094825E-2</v>
      </c>
      <c r="AQ20" s="4">
        <v>0</v>
      </c>
      <c r="AR20" s="5">
        <v>0</v>
      </c>
      <c r="AS20" s="4">
        <v>276.07429027000001</v>
      </c>
      <c r="AT20" s="5">
        <v>8.8494788094825E-2</v>
      </c>
    </row>
    <row r="21" spans="1:46" x14ac:dyDescent="0.4">
      <c r="A21" s="6" t="s">
        <v>27</v>
      </c>
      <c r="B21" s="6" t="s">
        <v>74</v>
      </c>
      <c r="C21" s="7">
        <v>-1.59318688</v>
      </c>
      <c r="D21" s="8">
        <v>-4.5842918127205027E-5</v>
      </c>
      <c r="E21" s="7">
        <v>0</v>
      </c>
      <c r="F21" s="8">
        <v>0</v>
      </c>
      <c r="G21" s="7">
        <v>0</v>
      </c>
      <c r="H21" s="8">
        <v>0</v>
      </c>
      <c r="I21" s="7">
        <v>0</v>
      </c>
      <c r="J21" s="8">
        <v>0</v>
      </c>
      <c r="K21" s="7">
        <v>0.82353807000000001</v>
      </c>
      <c r="L21" s="8">
        <v>8.8051920721811158E-5</v>
      </c>
      <c r="M21" s="7">
        <v>-2.4167249499999999</v>
      </c>
      <c r="N21" s="8">
        <v>-1.3165590993426818E-4</v>
      </c>
      <c r="O21" s="7">
        <v>10.09433351</v>
      </c>
      <c r="P21" s="8">
        <v>1.9758305088200556E-3</v>
      </c>
      <c r="Q21" s="7">
        <v>4.7314268899999998</v>
      </c>
      <c r="R21" s="8">
        <v>4.6442004468188759E-4</v>
      </c>
      <c r="S21" s="7">
        <v>0</v>
      </c>
      <c r="T21" s="8">
        <v>0</v>
      </c>
      <c r="U21" s="7">
        <v>-17.242485349999999</v>
      </c>
      <c r="V21" s="8">
        <v>-5.6354472042643069E-3</v>
      </c>
      <c r="W21" s="7">
        <v>0</v>
      </c>
      <c r="X21" s="8">
        <v>0</v>
      </c>
      <c r="Y21" s="7">
        <v>0</v>
      </c>
      <c r="Z21" s="8">
        <v>0</v>
      </c>
      <c r="AA21" s="7">
        <v>-17.242485349999999</v>
      </c>
      <c r="AB21" s="8">
        <v>-5.6365288249816629E-3</v>
      </c>
      <c r="AC21" s="7">
        <v>-0.71734746000000005</v>
      </c>
      <c r="AD21" s="8">
        <v>-4.6501371101599864E-4</v>
      </c>
      <c r="AE21" s="7">
        <v>-16.52513789</v>
      </c>
      <c r="AF21" s="8">
        <v>-1.0897440703839694E-2</v>
      </c>
      <c r="AG21" s="7">
        <v>0.27227896000000001</v>
      </c>
      <c r="AH21" s="8">
        <v>9.8967090739453714E-5</v>
      </c>
      <c r="AI21" s="7">
        <v>1.4999999999999999E-7</v>
      </c>
      <c r="AJ21" s="8">
        <v>5.5092178488645177E-10</v>
      </c>
      <c r="AK21" s="7">
        <v>-16.25285878</v>
      </c>
      <c r="AL21" s="8">
        <v>-3.5800022956031024E-3</v>
      </c>
      <c r="AM21" s="7">
        <v>-4.1897739100000004</v>
      </c>
      <c r="AN21" s="8">
        <v>-2.9500577322743031E-3</v>
      </c>
      <c r="AO21" s="7">
        <v>-12.063084870000001</v>
      </c>
      <c r="AP21" s="8">
        <v>-3.866785778192194E-3</v>
      </c>
      <c r="AQ21" s="7">
        <v>0</v>
      </c>
      <c r="AR21" s="8">
        <v>0</v>
      </c>
      <c r="AS21" s="7">
        <v>-12.063084870000001</v>
      </c>
      <c r="AT21" s="8">
        <v>-3.866785778192194E-3</v>
      </c>
    </row>
    <row r="22" spans="1:46" x14ac:dyDescent="0.4">
      <c r="A22" s="3" t="s">
        <v>27</v>
      </c>
      <c r="B22" s="3" t="s">
        <v>154</v>
      </c>
      <c r="C22" s="4">
        <v>2393.7526715899999</v>
      </c>
      <c r="D22" s="5">
        <v>6.8878679028839776E-2</v>
      </c>
      <c r="E22" s="4">
        <v>0</v>
      </c>
      <c r="F22" s="5">
        <v>0</v>
      </c>
      <c r="G22" s="4">
        <v>1332.58107576</v>
      </c>
      <c r="H22" s="5">
        <v>0.18576988103020062</v>
      </c>
      <c r="I22" s="4">
        <v>0</v>
      </c>
      <c r="J22" s="5">
        <v>0</v>
      </c>
      <c r="K22" s="4">
        <v>38.692292330000001</v>
      </c>
      <c r="L22" s="5">
        <v>4.1369437320442296E-3</v>
      </c>
      <c r="M22" s="4">
        <v>1022.4793035</v>
      </c>
      <c r="N22" s="5">
        <v>5.5701598599894153E-2</v>
      </c>
      <c r="O22" s="4">
        <v>608.25254090999999</v>
      </c>
      <c r="P22" s="5">
        <v>0.11905728359447645</v>
      </c>
      <c r="Q22" s="4">
        <v>343.11764507999999</v>
      </c>
      <c r="R22" s="5">
        <v>3.3679208358051507E-2</v>
      </c>
      <c r="S22" s="4">
        <v>0</v>
      </c>
      <c r="T22" s="5">
        <v>0</v>
      </c>
      <c r="U22" s="4">
        <v>71.109117510000004</v>
      </c>
      <c r="V22" s="5">
        <v>2.3240946379544502E-2</v>
      </c>
      <c r="W22" s="4">
        <v>1.454343E-2</v>
      </c>
      <c r="X22" s="5">
        <v>1.959230802028902E-2</v>
      </c>
      <c r="Y22" s="4">
        <v>0.12931034</v>
      </c>
      <c r="Z22" s="5">
        <v>0.83333332259259241</v>
      </c>
      <c r="AA22" s="4">
        <v>71.223884420000005</v>
      </c>
      <c r="AB22" s="5">
        <v>2.3282924091943186E-2</v>
      </c>
      <c r="AC22" s="4">
        <v>37.337420539999997</v>
      </c>
      <c r="AD22" s="5">
        <v>2.4203629974615604E-2</v>
      </c>
      <c r="AE22" s="4">
        <v>33.886463880000001</v>
      </c>
      <c r="AF22" s="5">
        <v>2.2346302539391738E-2</v>
      </c>
      <c r="AG22" s="4">
        <v>5.7568824200000002</v>
      </c>
      <c r="AH22" s="5">
        <v>2.0924933194856696E-3</v>
      </c>
      <c r="AI22" s="4">
        <v>0</v>
      </c>
      <c r="AJ22" s="5">
        <v>0</v>
      </c>
      <c r="AK22" s="4">
        <v>39.643346299999997</v>
      </c>
      <c r="AL22" s="5">
        <v>8.7322035268055619E-3</v>
      </c>
      <c r="AM22" s="4">
        <v>0</v>
      </c>
      <c r="AN22" s="5">
        <v>0</v>
      </c>
      <c r="AO22" s="4">
        <v>39.643346299999997</v>
      </c>
      <c r="AP22" s="5">
        <v>1.2707556095706066E-2</v>
      </c>
      <c r="AQ22" s="4">
        <v>0</v>
      </c>
      <c r="AR22" s="5">
        <v>0</v>
      </c>
      <c r="AS22" s="4">
        <v>39.643346299999997</v>
      </c>
      <c r="AT22" s="5">
        <v>1.2707556095706066E-2</v>
      </c>
    </row>
    <row r="23" spans="1:46" x14ac:dyDescent="0.4">
      <c r="A23" s="6" t="s">
        <v>27</v>
      </c>
      <c r="B23" s="6" t="s">
        <v>144</v>
      </c>
      <c r="C23" s="7">
        <v>23.180321330000002</v>
      </c>
      <c r="D23" s="8">
        <v>6.6699869690961457E-4</v>
      </c>
      <c r="E23" s="7">
        <v>0</v>
      </c>
      <c r="F23" s="8">
        <v>0</v>
      </c>
      <c r="G23" s="7">
        <v>11.69675266</v>
      </c>
      <c r="H23" s="8">
        <v>1.6305982349694018E-3</v>
      </c>
      <c r="I23" s="7">
        <v>0</v>
      </c>
      <c r="J23" s="8">
        <v>0</v>
      </c>
      <c r="K23" s="7">
        <v>-91.942772340000005</v>
      </c>
      <c r="L23" s="8">
        <v>-9.830435283975654E-3</v>
      </c>
      <c r="M23" s="7">
        <v>103.42634101</v>
      </c>
      <c r="N23" s="8">
        <v>5.6343561301187657E-3</v>
      </c>
      <c r="O23" s="7">
        <v>-4.1954542500000001</v>
      </c>
      <c r="P23" s="8">
        <v>-8.2120394549047991E-4</v>
      </c>
      <c r="Q23" s="7">
        <v>98.02863687</v>
      </c>
      <c r="R23" s="8">
        <v>9.6221425319899506E-3</v>
      </c>
      <c r="S23" s="7">
        <v>0</v>
      </c>
      <c r="T23" s="8">
        <v>0</v>
      </c>
      <c r="U23" s="7">
        <v>9.5931583899999993</v>
      </c>
      <c r="V23" s="8">
        <v>3.1353796469364651E-3</v>
      </c>
      <c r="W23" s="7">
        <v>0</v>
      </c>
      <c r="X23" s="8">
        <v>0</v>
      </c>
      <c r="Y23" s="7">
        <v>0</v>
      </c>
      <c r="Z23" s="8">
        <v>0</v>
      </c>
      <c r="AA23" s="7">
        <v>9.5931583899999993</v>
      </c>
      <c r="AB23" s="8">
        <v>3.135981425546038E-3</v>
      </c>
      <c r="AC23" s="7">
        <v>3.8990750099999998</v>
      </c>
      <c r="AD23" s="8">
        <v>2.5275385235626843E-3</v>
      </c>
      <c r="AE23" s="7">
        <v>5.6940833800000004</v>
      </c>
      <c r="AF23" s="8">
        <v>3.7549421015009221E-3</v>
      </c>
      <c r="AG23" s="7">
        <v>2.2585270000000001E-2</v>
      </c>
      <c r="AH23" s="8">
        <v>8.2092221355078696E-6</v>
      </c>
      <c r="AI23" s="7">
        <v>-2.16877E-3</v>
      </c>
      <c r="AJ23" s="8">
        <v>-7.9654842627212681E-6</v>
      </c>
      <c r="AK23" s="7">
        <v>5.71449988</v>
      </c>
      <c r="AL23" s="8">
        <v>1.2587276469662192E-3</v>
      </c>
      <c r="AM23" s="7">
        <v>4.9242301199999998</v>
      </c>
      <c r="AN23" s="8">
        <v>3.4671949974035754E-3</v>
      </c>
      <c r="AO23" s="7">
        <v>0.79026976000000004</v>
      </c>
      <c r="AP23" s="8">
        <v>2.5331860812012662E-4</v>
      </c>
      <c r="AQ23" s="7">
        <v>0</v>
      </c>
      <c r="AR23" s="8">
        <v>0</v>
      </c>
      <c r="AS23" s="7">
        <v>0.79026976000000004</v>
      </c>
      <c r="AT23" s="8">
        <v>2.5331860812012662E-4</v>
      </c>
    </row>
    <row r="24" spans="1:46" x14ac:dyDescent="0.4">
      <c r="A24" s="3" t="s">
        <v>27</v>
      </c>
      <c r="B24" s="3" t="s">
        <v>158</v>
      </c>
      <c r="C24" s="4">
        <v>169.89070788999999</v>
      </c>
      <c r="D24" s="5">
        <v>4.8884948213822697E-3</v>
      </c>
      <c r="E24" s="4">
        <v>0</v>
      </c>
      <c r="F24" s="5">
        <v>0</v>
      </c>
      <c r="G24" s="4">
        <v>46.010185890000002</v>
      </c>
      <c r="H24" s="5">
        <v>6.4140988600547254E-3</v>
      </c>
      <c r="I24" s="4">
        <v>0</v>
      </c>
      <c r="J24" s="5">
        <v>0</v>
      </c>
      <c r="K24" s="4">
        <v>6.6160053599999999</v>
      </c>
      <c r="L24" s="5">
        <v>7.0737710941984463E-4</v>
      </c>
      <c r="M24" s="4">
        <v>117.26451664</v>
      </c>
      <c r="N24" s="5">
        <v>6.388218337068657E-3</v>
      </c>
      <c r="O24" s="4">
        <v>58.563243649999997</v>
      </c>
      <c r="P24" s="5">
        <v>1.1462970129182147E-2</v>
      </c>
      <c r="Q24" s="4">
        <v>64.929087319999994</v>
      </c>
      <c r="R24" s="5">
        <v>6.3732084073919986E-3</v>
      </c>
      <c r="S24" s="4">
        <v>0</v>
      </c>
      <c r="T24" s="5">
        <v>0</v>
      </c>
      <c r="U24" s="4">
        <v>-6.2278143300000002</v>
      </c>
      <c r="V24" s="5">
        <v>-2.035467517719288E-3</v>
      </c>
      <c r="W24" s="4">
        <v>0</v>
      </c>
      <c r="X24" s="5">
        <v>0</v>
      </c>
      <c r="Y24" s="4">
        <v>0</v>
      </c>
      <c r="Z24" s="5">
        <v>0</v>
      </c>
      <c r="AA24" s="4">
        <v>-6.2278143300000002</v>
      </c>
      <c r="AB24" s="5">
        <v>-2.0358581883718327E-3</v>
      </c>
      <c r="AC24" s="4">
        <v>24.127938570000001</v>
      </c>
      <c r="AD24" s="5">
        <v>1.5640708135499285E-2</v>
      </c>
      <c r="AE24" s="4">
        <v>-30.355752899999999</v>
      </c>
      <c r="AF24" s="5">
        <v>-2.0017988318774618E-2</v>
      </c>
      <c r="AG24" s="4">
        <v>1.5152750399999999</v>
      </c>
      <c r="AH24" s="5">
        <v>5.5076735410958429E-4</v>
      </c>
      <c r="AI24" s="4">
        <v>0</v>
      </c>
      <c r="AJ24" s="5">
        <v>0</v>
      </c>
      <c r="AK24" s="4">
        <v>-28.84047786</v>
      </c>
      <c r="AL24" s="5">
        <v>-6.3526656044131614E-3</v>
      </c>
      <c r="AM24" s="4">
        <v>0</v>
      </c>
      <c r="AN24" s="5">
        <v>0</v>
      </c>
      <c r="AO24" s="4">
        <v>-28.84047786</v>
      </c>
      <c r="AP24" s="5">
        <v>-9.2447289252400693E-3</v>
      </c>
      <c r="AQ24" s="4">
        <v>0</v>
      </c>
      <c r="AR24" s="5">
        <v>0</v>
      </c>
      <c r="AS24" s="4">
        <v>-28.84047786</v>
      </c>
      <c r="AT24" s="5">
        <v>-9.2447289252400693E-3</v>
      </c>
    </row>
    <row r="25" spans="1:46" x14ac:dyDescent="0.4">
      <c r="A25" s="6" t="s">
        <v>27</v>
      </c>
      <c r="B25" s="6" t="s">
        <v>76</v>
      </c>
      <c r="C25" s="7">
        <v>1485.97238126</v>
      </c>
      <c r="D25" s="8">
        <v>4.275789053283572E-2</v>
      </c>
      <c r="E25" s="7">
        <v>0</v>
      </c>
      <c r="F25" s="8">
        <v>0</v>
      </c>
      <c r="G25" s="7">
        <v>4.4246187199999998</v>
      </c>
      <c r="H25" s="8">
        <v>6.1681867480341962E-4</v>
      </c>
      <c r="I25" s="7">
        <v>0</v>
      </c>
      <c r="J25" s="8">
        <v>0</v>
      </c>
      <c r="K25" s="7">
        <v>220.36947370999999</v>
      </c>
      <c r="L25" s="8">
        <v>2.3561698160013619E-2</v>
      </c>
      <c r="M25" s="7">
        <v>1261.1782888299999</v>
      </c>
      <c r="N25" s="8">
        <v>6.870520172568953E-2</v>
      </c>
      <c r="O25" s="7">
        <v>765.62660425000001</v>
      </c>
      <c r="P25" s="8">
        <v>0.1498611474985285</v>
      </c>
      <c r="Q25" s="7">
        <v>276.24458965999997</v>
      </c>
      <c r="R25" s="8">
        <v>2.7115186952202254E-2</v>
      </c>
      <c r="S25" s="7">
        <v>0</v>
      </c>
      <c r="T25" s="8">
        <v>0</v>
      </c>
      <c r="U25" s="7">
        <v>219.30709492</v>
      </c>
      <c r="V25" s="8">
        <v>7.1677228070966048E-2</v>
      </c>
      <c r="W25" s="7">
        <v>0</v>
      </c>
      <c r="X25" s="8">
        <v>0</v>
      </c>
      <c r="Y25" s="7">
        <v>0</v>
      </c>
      <c r="Z25" s="8">
        <v>0</v>
      </c>
      <c r="AA25" s="7">
        <v>219.30709492</v>
      </c>
      <c r="AB25" s="8">
        <v>7.1690985200087154E-2</v>
      </c>
      <c r="AC25" s="7">
        <v>17.520217469999999</v>
      </c>
      <c r="AD25" s="8">
        <v>1.1357315384558593E-2</v>
      </c>
      <c r="AE25" s="7">
        <v>201.78687744999999</v>
      </c>
      <c r="AF25" s="8">
        <v>0.13306760563583667</v>
      </c>
      <c r="AG25" s="7">
        <v>38.3220831</v>
      </c>
      <c r="AH25" s="8">
        <v>1.3929188929921671E-2</v>
      </c>
      <c r="AI25" s="7">
        <v>1.1938456799999999</v>
      </c>
      <c r="AJ25" s="8">
        <v>4.3847706193638654E-3</v>
      </c>
      <c r="AK25" s="7">
        <v>241.30280622999999</v>
      </c>
      <c r="AL25" s="8">
        <v>5.3151547794281065E-2</v>
      </c>
      <c r="AM25" s="7">
        <v>86.323265190000001</v>
      </c>
      <c r="AN25" s="8">
        <v>6.078099234450688E-2</v>
      </c>
      <c r="AO25" s="7">
        <v>154.97954103999999</v>
      </c>
      <c r="AP25" s="8">
        <v>4.9678228385391883E-2</v>
      </c>
      <c r="AQ25" s="7">
        <v>0</v>
      </c>
      <c r="AR25" s="8">
        <v>0</v>
      </c>
      <c r="AS25" s="7">
        <v>154.97954103999999</v>
      </c>
      <c r="AT25" s="8">
        <v>4.9678228385391883E-2</v>
      </c>
    </row>
    <row r="26" spans="1:46" x14ac:dyDescent="0.4">
      <c r="A26" s="3" t="s">
        <v>27</v>
      </c>
      <c r="B26" s="3" t="s">
        <v>145</v>
      </c>
      <c r="C26" s="4">
        <v>7510.9287432600004</v>
      </c>
      <c r="D26" s="5">
        <v>0.21612209826667614</v>
      </c>
      <c r="E26" s="4">
        <v>0</v>
      </c>
      <c r="F26" s="5">
        <v>0</v>
      </c>
      <c r="G26" s="4">
        <v>198.65482011</v>
      </c>
      <c r="H26" s="5">
        <v>2.7693686312379461E-2</v>
      </c>
      <c r="I26" s="4">
        <v>0</v>
      </c>
      <c r="J26" s="5">
        <v>0</v>
      </c>
      <c r="K26" s="4">
        <v>4271.7515320700004</v>
      </c>
      <c r="L26" s="5">
        <v>0.45673168120218532</v>
      </c>
      <c r="M26" s="4">
        <v>3040.52239108</v>
      </c>
      <c r="N26" s="5">
        <v>0.16563851921715553</v>
      </c>
      <c r="O26" s="4">
        <v>213.62808787</v>
      </c>
      <c r="P26" s="5">
        <v>4.1814835336705422E-2</v>
      </c>
      <c r="Q26" s="4">
        <v>4125.1285298399998</v>
      </c>
      <c r="R26" s="5">
        <v>0.40490795286214853</v>
      </c>
      <c r="S26" s="4">
        <v>0</v>
      </c>
      <c r="T26" s="5">
        <v>0</v>
      </c>
      <c r="U26" s="4">
        <v>-1298.23422663</v>
      </c>
      <c r="V26" s="5">
        <v>-0.42430834618295138</v>
      </c>
      <c r="W26" s="4">
        <v>0</v>
      </c>
      <c r="X26" s="5">
        <v>0</v>
      </c>
      <c r="Y26" s="4">
        <v>0</v>
      </c>
      <c r="Z26" s="5">
        <v>0</v>
      </c>
      <c r="AA26" s="4">
        <v>-1298.23422663</v>
      </c>
      <c r="AB26" s="5">
        <v>-0.42438978438672542</v>
      </c>
      <c r="AC26" s="4">
        <v>326.82698131000001</v>
      </c>
      <c r="AD26" s="5">
        <v>0.21186250166567749</v>
      </c>
      <c r="AE26" s="4">
        <v>-1625.06120794</v>
      </c>
      <c r="AF26" s="5">
        <v>-1.0716405679345444</v>
      </c>
      <c r="AG26" s="4">
        <v>1682.4685939999999</v>
      </c>
      <c r="AH26" s="5">
        <v>0.6115383355683417</v>
      </c>
      <c r="AI26" s="4">
        <v>1.0491999999999999E-3</v>
      </c>
      <c r="AJ26" s="5">
        <v>3.8535142446857681E-6</v>
      </c>
      <c r="AK26" s="4">
        <v>57.408435259999997</v>
      </c>
      <c r="AL26" s="5">
        <v>1.2645303377070387E-2</v>
      </c>
      <c r="AM26" s="4">
        <v>525.35649658</v>
      </c>
      <c r="AN26" s="5">
        <v>0.3699082643188179</v>
      </c>
      <c r="AO26" s="4">
        <v>-467.94806132000002</v>
      </c>
      <c r="AP26" s="5">
        <v>-0.14999935157090416</v>
      </c>
      <c r="AQ26" s="4">
        <v>0</v>
      </c>
      <c r="AR26" s="5">
        <v>0</v>
      </c>
      <c r="AS26" s="4">
        <v>-467.94806132000002</v>
      </c>
      <c r="AT26" s="5">
        <v>-0.14999935157090416</v>
      </c>
    </row>
    <row r="27" spans="1:46" x14ac:dyDescent="0.4">
      <c r="A27" s="6" t="s">
        <v>27</v>
      </c>
      <c r="B27" s="6" t="s">
        <v>146</v>
      </c>
      <c r="C27" s="7">
        <v>378.85465468000001</v>
      </c>
      <c r="D27" s="8">
        <v>1.0901296724591263E-2</v>
      </c>
      <c r="E27" s="7">
        <v>0</v>
      </c>
      <c r="F27" s="8">
        <v>0</v>
      </c>
      <c r="G27" s="7">
        <v>165.02580123000001</v>
      </c>
      <c r="H27" s="8">
        <v>2.300559719709841E-2</v>
      </c>
      <c r="I27" s="7">
        <v>0</v>
      </c>
      <c r="J27" s="8">
        <v>0</v>
      </c>
      <c r="K27" s="7">
        <v>68.078737579999995</v>
      </c>
      <c r="L27" s="8">
        <v>7.2789149920356993E-3</v>
      </c>
      <c r="M27" s="7">
        <v>145.75011587</v>
      </c>
      <c r="N27" s="8">
        <v>7.9400281475514502E-3</v>
      </c>
      <c r="O27" s="7">
        <v>28.01384886</v>
      </c>
      <c r="P27" s="8">
        <v>5.4833354963186604E-3</v>
      </c>
      <c r="Q27" s="7">
        <v>51.695909729999997</v>
      </c>
      <c r="R27" s="8">
        <v>5.0742867352384317E-3</v>
      </c>
      <c r="S27" s="7">
        <v>0</v>
      </c>
      <c r="T27" s="8">
        <v>0</v>
      </c>
      <c r="U27" s="7">
        <v>66.040357279999995</v>
      </c>
      <c r="V27" s="8">
        <v>2.1584298275317482E-2</v>
      </c>
      <c r="W27" s="7">
        <v>0</v>
      </c>
      <c r="X27" s="8">
        <v>0</v>
      </c>
      <c r="Y27" s="7">
        <v>0</v>
      </c>
      <c r="Z27" s="8">
        <v>0</v>
      </c>
      <c r="AA27" s="7">
        <v>66.040357279999995</v>
      </c>
      <c r="AB27" s="8">
        <v>2.158844098544109E-2</v>
      </c>
      <c r="AC27" s="7">
        <v>13.09619831</v>
      </c>
      <c r="AD27" s="8">
        <v>8.4894867772091209E-3</v>
      </c>
      <c r="AE27" s="7">
        <v>52.944158969999997</v>
      </c>
      <c r="AF27" s="8">
        <v>3.4913828667013772E-2</v>
      </c>
      <c r="AG27" s="7">
        <v>0.90718721000000002</v>
      </c>
      <c r="AH27" s="8">
        <v>3.297415229209846E-4</v>
      </c>
      <c r="AI27" s="7">
        <v>0</v>
      </c>
      <c r="AJ27" s="8">
        <v>0</v>
      </c>
      <c r="AK27" s="7">
        <v>53.85134618</v>
      </c>
      <c r="AL27" s="8">
        <v>1.1861786628144034E-2</v>
      </c>
      <c r="AM27" s="7">
        <v>0</v>
      </c>
      <c r="AN27" s="8">
        <v>0</v>
      </c>
      <c r="AO27" s="7">
        <v>53.85134618</v>
      </c>
      <c r="AP27" s="8">
        <v>1.7261887965588734E-2</v>
      </c>
      <c r="AQ27" s="7">
        <v>0</v>
      </c>
      <c r="AR27" s="8">
        <v>0</v>
      </c>
      <c r="AS27" s="7">
        <v>53.85134618</v>
      </c>
      <c r="AT27" s="8">
        <v>1.7261887965588734E-2</v>
      </c>
    </row>
    <row r="28" spans="1:46" x14ac:dyDescent="0.4">
      <c r="A28" s="3" t="s">
        <v>27</v>
      </c>
      <c r="B28" s="3" t="s">
        <v>77</v>
      </c>
      <c r="C28" s="4">
        <v>54.234855099999997</v>
      </c>
      <c r="D28" s="5">
        <v>1.5605727446049067E-3</v>
      </c>
      <c r="E28" s="4">
        <v>0</v>
      </c>
      <c r="F28" s="5">
        <v>0</v>
      </c>
      <c r="G28" s="4">
        <v>0.63784023000000001</v>
      </c>
      <c r="H28" s="5">
        <v>8.8918795110306905E-5</v>
      </c>
      <c r="I28" s="4">
        <v>0</v>
      </c>
      <c r="J28" s="5">
        <v>0</v>
      </c>
      <c r="K28" s="4">
        <v>36.10263535</v>
      </c>
      <c r="L28" s="5">
        <v>3.8600600281741156E-3</v>
      </c>
      <c r="M28" s="4">
        <v>17.494379519999999</v>
      </c>
      <c r="N28" s="5">
        <v>9.5304120331981754E-4</v>
      </c>
      <c r="O28" s="4">
        <v>0</v>
      </c>
      <c r="P28" s="5">
        <v>0</v>
      </c>
      <c r="Q28" s="4">
        <v>4.6586420000000004</v>
      </c>
      <c r="R28" s="5">
        <v>4.572757386085106E-4</v>
      </c>
      <c r="S28" s="4">
        <v>0</v>
      </c>
      <c r="T28" s="5">
        <v>0</v>
      </c>
      <c r="U28" s="4">
        <v>12.83573752</v>
      </c>
      <c r="V28" s="5">
        <v>4.1951679037821816E-3</v>
      </c>
      <c r="W28" s="4">
        <v>0</v>
      </c>
      <c r="X28" s="5">
        <v>0</v>
      </c>
      <c r="Y28" s="4">
        <v>0</v>
      </c>
      <c r="Z28" s="5">
        <v>0</v>
      </c>
      <c r="AA28" s="4">
        <v>12.83573752</v>
      </c>
      <c r="AB28" s="5">
        <v>4.1959730893074906E-3</v>
      </c>
      <c r="AC28" s="4">
        <v>0.38442177999999999</v>
      </c>
      <c r="AD28" s="5">
        <v>2.4919778556569474E-4</v>
      </c>
      <c r="AE28" s="4">
        <v>12.45131574</v>
      </c>
      <c r="AF28" s="5">
        <v>8.2109738426779256E-3</v>
      </c>
      <c r="AG28" s="4">
        <v>8.9826725399999994</v>
      </c>
      <c r="AH28" s="5">
        <v>3.2649932567282432E-3</v>
      </c>
      <c r="AI28" s="4">
        <v>7.4926699999999999E-3</v>
      </c>
      <c r="AJ28" s="5">
        <v>2.751916753310114E-5</v>
      </c>
      <c r="AK28" s="4">
        <v>21.441480949999999</v>
      </c>
      <c r="AL28" s="5">
        <v>4.7228953417467762E-3</v>
      </c>
      <c r="AM28" s="4">
        <v>4.1395912700000004</v>
      </c>
      <c r="AN28" s="5">
        <v>2.9147236812400463E-3</v>
      </c>
      <c r="AO28" s="4">
        <v>17.301889679999999</v>
      </c>
      <c r="AP28" s="5">
        <v>5.54606899242302E-3</v>
      </c>
      <c r="AQ28" s="4">
        <v>0</v>
      </c>
      <c r="AR28" s="5">
        <v>0</v>
      </c>
      <c r="AS28" s="4">
        <v>17.301889679999999</v>
      </c>
      <c r="AT28" s="5">
        <v>5.54606899242302E-3</v>
      </c>
    </row>
    <row r="29" spans="1:46" x14ac:dyDescent="0.4">
      <c r="A29" s="6" t="s">
        <v>27</v>
      </c>
      <c r="B29" s="6" t="s">
        <v>163</v>
      </c>
      <c r="C29" s="7">
        <v>-2.8689437299999998</v>
      </c>
      <c r="D29" s="8">
        <v>-8.2551993226273745E-5</v>
      </c>
      <c r="E29" s="7">
        <v>0</v>
      </c>
      <c r="F29" s="8">
        <v>0</v>
      </c>
      <c r="G29" s="7">
        <v>-0.57378872999999997</v>
      </c>
      <c r="H29" s="8">
        <v>-7.9989627683837384E-5</v>
      </c>
      <c r="I29" s="7">
        <v>0</v>
      </c>
      <c r="J29" s="8">
        <v>0</v>
      </c>
      <c r="K29" s="7">
        <v>-4.32959915</v>
      </c>
      <c r="L29" s="8">
        <v>-4.629166944437929E-4</v>
      </c>
      <c r="M29" s="7">
        <v>2.0344441500000001</v>
      </c>
      <c r="N29" s="8">
        <v>1.1083040119178594E-4</v>
      </c>
      <c r="O29" s="7">
        <v>-1.4124538499999999</v>
      </c>
      <c r="P29" s="8">
        <v>-2.7646891261970462E-4</v>
      </c>
      <c r="Q29" s="7">
        <v>2.5675152300000001</v>
      </c>
      <c r="R29" s="8">
        <v>2.520181682101458E-4</v>
      </c>
      <c r="S29" s="7">
        <v>0</v>
      </c>
      <c r="T29" s="8">
        <v>0</v>
      </c>
      <c r="U29" s="7">
        <v>0.87938276999999998</v>
      </c>
      <c r="V29" s="8">
        <v>2.8741304238223995E-4</v>
      </c>
      <c r="W29" s="7">
        <v>0</v>
      </c>
      <c r="X29" s="8">
        <v>0</v>
      </c>
      <c r="Y29" s="7">
        <v>0</v>
      </c>
      <c r="Z29" s="8">
        <v>0</v>
      </c>
      <c r="AA29" s="7">
        <v>0.87938276999999998</v>
      </c>
      <c r="AB29" s="8">
        <v>2.8746820604358061E-4</v>
      </c>
      <c r="AC29" s="7">
        <v>0</v>
      </c>
      <c r="AD29" s="8">
        <v>0</v>
      </c>
      <c r="AE29" s="7">
        <v>0.87938276999999998</v>
      </c>
      <c r="AF29" s="8">
        <v>5.799056961486753E-4</v>
      </c>
      <c r="AG29" s="7">
        <v>0</v>
      </c>
      <c r="AH29" s="8">
        <v>0</v>
      </c>
      <c r="AI29" s="7">
        <v>0</v>
      </c>
      <c r="AJ29" s="8">
        <v>0</v>
      </c>
      <c r="AK29" s="7">
        <v>0.87938276999999998</v>
      </c>
      <c r="AL29" s="8">
        <v>1.9370083613769117E-4</v>
      </c>
      <c r="AM29" s="7">
        <v>0</v>
      </c>
      <c r="AN29" s="8">
        <v>0</v>
      </c>
      <c r="AO29" s="7">
        <v>0.87938276999999998</v>
      </c>
      <c r="AP29" s="8">
        <v>2.8188351696668921E-4</v>
      </c>
      <c r="AQ29" s="7">
        <v>0</v>
      </c>
      <c r="AR29" s="8">
        <v>0</v>
      </c>
      <c r="AS29" s="7">
        <v>0.87938276999999998</v>
      </c>
      <c r="AT29" s="8">
        <v>2.8188351696668921E-4</v>
      </c>
    </row>
    <row r="30" spans="1:46" x14ac:dyDescent="0.4">
      <c r="A30" s="3" t="s">
        <v>27</v>
      </c>
      <c r="B30" s="3" t="s">
        <v>53</v>
      </c>
      <c r="C30" s="4">
        <v>0</v>
      </c>
      <c r="D30" s="5">
        <v>0</v>
      </c>
      <c r="E30" s="4">
        <v>130.28025948999999</v>
      </c>
      <c r="F30" s="5">
        <v>0.99994528749007738</v>
      </c>
      <c r="G30" s="4">
        <v>0</v>
      </c>
      <c r="H30" s="5">
        <v>0</v>
      </c>
      <c r="I30" s="4">
        <v>0.92997286000000001</v>
      </c>
      <c r="J30" s="5">
        <v>1</v>
      </c>
      <c r="K30" s="4">
        <v>54.21592175</v>
      </c>
      <c r="L30" s="5">
        <v>5.7967156804188992E-3</v>
      </c>
      <c r="M30" s="4">
        <v>75.134364880000007</v>
      </c>
      <c r="N30" s="5">
        <v>4.0930943240395324E-3</v>
      </c>
      <c r="O30" s="4">
        <v>23.26349883</v>
      </c>
      <c r="P30" s="5">
        <v>4.5535181381394308E-3</v>
      </c>
      <c r="Q30" s="4">
        <v>141.13024965</v>
      </c>
      <c r="R30" s="5">
        <v>1.3852843628831588E-2</v>
      </c>
      <c r="S30" s="4">
        <v>0</v>
      </c>
      <c r="T30" s="5">
        <v>0</v>
      </c>
      <c r="U30" s="4">
        <v>-89.259383600000007</v>
      </c>
      <c r="V30" s="5">
        <v>-2.9173088075900574E-2</v>
      </c>
      <c r="W30" s="4">
        <v>0</v>
      </c>
      <c r="X30" s="5">
        <v>0</v>
      </c>
      <c r="Y30" s="4">
        <v>0</v>
      </c>
      <c r="Z30" s="5">
        <v>0</v>
      </c>
      <c r="AA30" s="4">
        <v>-89.259383600000007</v>
      </c>
      <c r="AB30" s="5">
        <v>-2.9178687315021878E-2</v>
      </c>
      <c r="AC30" s="4">
        <v>9.1341260399999999</v>
      </c>
      <c r="AD30" s="5">
        <v>5.9211108752629691E-3</v>
      </c>
      <c r="AE30" s="4">
        <v>-98.393509640000005</v>
      </c>
      <c r="AF30" s="5">
        <v>-6.4885233883187857E-2</v>
      </c>
      <c r="AG30" s="4">
        <v>8.7567110699999997</v>
      </c>
      <c r="AH30" s="5">
        <v>3.1828614999993708E-3</v>
      </c>
      <c r="AI30" s="4">
        <v>2.6628099999999998E-3</v>
      </c>
      <c r="AJ30" s="5">
        <v>9.7800002534232839E-6</v>
      </c>
      <c r="AK30" s="4">
        <v>-89.634135760000007</v>
      </c>
      <c r="AL30" s="5">
        <v>-1.9743628867314882E-2</v>
      </c>
      <c r="AM30" s="4">
        <v>-3.5544363799999998</v>
      </c>
      <c r="AN30" s="5">
        <v>-2.5027108268703886E-3</v>
      </c>
      <c r="AO30" s="4">
        <v>-86.079699379999994</v>
      </c>
      <c r="AP30" s="5">
        <v>-2.7592590198998027E-2</v>
      </c>
      <c r="AQ30" s="4">
        <v>0</v>
      </c>
      <c r="AR30" s="5">
        <v>0</v>
      </c>
      <c r="AS30" s="4">
        <v>-86.079699379999994</v>
      </c>
      <c r="AT30" s="5">
        <v>-2.7592590198998027E-2</v>
      </c>
    </row>
    <row r="31" spans="1:46" x14ac:dyDescent="0.4">
      <c r="A31" s="6" t="s">
        <v>27</v>
      </c>
      <c r="B31" s="6" t="s">
        <v>79</v>
      </c>
      <c r="C31" s="7">
        <v>363.67908196000002</v>
      </c>
      <c r="D31" s="8">
        <v>1.0464629472011072E-2</v>
      </c>
      <c r="E31" s="7">
        <v>0</v>
      </c>
      <c r="F31" s="8">
        <v>0</v>
      </c>
      <c r="G31" s="7">
        <v>189.70848771999999</v>
      </c>
      <c r="H31" s="8">
        <v>2.6446513338082882E-2</v>
      </c>
      <c r="I31" s="7">
        <v>0</v>
      </c>
      <c r="J31" s="8">
        <v>0</v>
      </c>
      <c r="K31" s="7">
        <v>32.374456189999997</v>
      </c>
      <c r="L31" s="8">
        <v>3.4614465969419338E-3</v>
      </c>
      <c r="M31" s="7">
        <v>141.59613805000001</v>
      </c>
      <c r="N31" s="8">
        <v>7.7137319239208441E-3</v>
      </c>
      <c r="O31" s="7">
        <v>105.3592591</v>
      </c>
      <c r="P31" s="8">
        <v>2.0622663032703492E-2</v>
      </c>
      <c r="Q31" s="7">
        <v>33.929213500000003</v>
      </c>
      <c r="R31" s="8">
        <v>3.3303709887169586E-3</v>
      </c>
      <c r="S31" s="7">
        <v>0</v>
      </c>
      <c r="T31" s="8">
        <v>0</v>
      </c>
      <c r="U31" s="7">
        <v>2.30766545</v>
      </c>
      <c r="V31" s="8">
        <v>7.542257710881473E-4</v>
      </c>
      <c r="W31" s="7">
        <v>0.13278603</v>
      </c>
      <c r="X31" s="8">
        <v>0.17888385343425439</v>
      </c>
      <c r="Y31" s="7">
        <v>0</v>
      </c>
      <c r="Z31" s="8">
        <v>0</v>
      </c>
      <c r="AA31" s="7">
        <v>2.1748794199999999</v>
      </c>
      <c r="AB31" s="8">
        <v>7.1096308292292677E-4</v>
      </c>
      <c r="AC31" s="7">
        <v>19.1943029</v>
      </c>
      <c r="AD31" s="8">
        <v>1.2442525442125554E-2</v>
      </c>
      <c r="AE31" s="7">
        <v>-17.01942348</v>
      </c>
      <c r="AF31" s="8">
        <v>-1.1223395497296939E-2</v>
      </c>
      <c r="AG31" s="7">
        <v>6.2915322199999997</v>
      </c>
      <c r="AH31" s="8">
        <v>2.2868261290073114E-3</v>
      </c>
      <c r="AI31" s="7">
        <v>0</v>
      </c>
      <c r="AJ31" s="8">
        <v>0</v>
      </c>
      <c r="AK31" s="7">
        <v>-10.72789126</v>
      </c>
      <c r="AL31" s="8">
        <v>-2.3630227677263103E-3</v>
      </c>
      <c r="AM31" s="7">
        <v>-4.8897689399999997</v>
      </c>
      <c r="AN31" s="8">
        <v>-3.442930568652503E-3</v>
      </c>
      <c r="AO31" s="7">
        <v>-5.8381223200000001</v>
      </c>
      <c r="AP31" s="8">
        <v>-1.8713926496914729E-3</v>
      </c>
      <c r="AQ31" s="7">
        <v>0</v>
      </c>
      <c r="AR31" s="8">
        <v>0</v>
      </c>
      <c r="AS31" s="7">
        <v>-5.8381223200000001</v>
      </c>
      <c r="AT31" s="8">
        <v>-1.8713926496914729E-3</v>
      </c>
    </row>
    <row r="32" spans="1:46" x14ac:dyDescent="0.4">
      <c r="A32" s="3" t="s">
        <v>27</v>
      </c>
      <c r="B32" s="3" t="s">
        <v>164</v>
      </c>
      <c r="C32" s="4">
        <v>780.27418436999994</v>
      </c>
      <c r="D32" s="5">
        <v>2.2451883077800383E-2</v>
      </c>
      <c r="E32" s="4">
        <v>0</v>
      </c>
      <c r="F32" s="5">
        <v>0</v>
      </c>
      <c r="G32" s="4">
        <v>114.87179387</v>
      </c>
      <c r="H32" s="5">
        <v>1.6013824501286064E-2</v>
      </c>
      <c r="I32" s="4">
        <v>0</v>
      </c>
      <c r="J32" s="5">
        <v>0</v>
      </c>
      <c r="K32" s="4">
        <v>28.58816169</v>
      </c>
      <c r="L32" s="5">
        <v>3.0566195278746481E-3</v>
      </c>
      <c r="M32" s="4">
        <v>636.81422881000003</v>
      </c>
      <c r="N32" s="5">
        <v>3.4691724746363797E-2</v>
      </c>
      <c r="O32" s="4">
        <v>162.87909175999999</v>
      </c>
      <c r="P32" s="5">
        <v>3.1881399443509102E-2</v>
      </c>
      <c r="Q32" s="4">
        <v>444.79863771999999</v>
      </c>
      <c r="R32" s="5">
        <v>4.3659853149366774E-2</v>
      </c>
      <c r="S32" s="4">
        <v>0</v>
      </c>
      <c r="T32" s="5">
        <v>0</v>
      </c>
      <c r="U32" s="4">
        <v>29.136499329999999</v>
      </c>
      <c r="V32" s="5">
        <v>9.5228269218913583E-3</v>
      </c>
      <c r="W32" s="4">
        <v>0</v>
      </c>
      <c r="X32" s="5">
        <v>0</v>
      </c>
      <c r="Y32" s="4">
        <v>0</v>
      </c>
      <c r="Z32" s="5">
        <v>0</v>
      </c>
      <c r="AA32" s="4">
        <v>29.136499329999999</v>
      </c>
      <c r="AB32" s="5">
        <v>9.524654653837587E-3</v>
      </c>
      <c r="AC32" s="4">
        <v>29.421283729999999</v>
      </c>
      <c r="AD32" s="5">
        <v>1.9072069106011641E-2</v>
      </c>
      <c r="AE32" s="4">
        <v>-0.28478439999999999</v>
      </c>
      <c r="AF32" s="5">
        <v>-1.8780001310951633E-4</v>
      </c>
      <c r="AG32" s="4">
        <v>10.93805946</v>
      </c>
      <c r="AH32" s="5">
        <v>3.9757310777570184E-3</v>
      </c>
      <c r="AI32" s="4">
        <v>0</v>
      </c>
      <c r="AJ32" s="5">
        <v>0</v>
      </c>
      <c r="AK32" s="4">
        <v>10.65327506</v>
      </c>
      <c r="AL32" s="5">
        <v>2.3465871257937112E-3</v>
      </c>
      <c r="AM32" s="4">
        <v>1.0686748399999999</v>
      </c>
      <c r="AN32" s="5">
        <v>7.5246362757292623E-4</v>
      </c>
      <c r="AO32" s="4">
        <v>9.5846002200000004</v>
      </c>
      <c r="AP32" s="5">
        <v>3.0723149360014222E-3</v>
      </c>
      <c r="AQ32" s="4">
        <v>0</v>
      </c>
      <c r="AR32" s="5">
        <v>0</v>
      </c>
      <c r="AS32" s="4">
        <v>9.5846002200000004</v>
      </c>
      <c r="AT32" s="5">
        <v>3.0723149360014222E-3</v>
      </c>
    </row>
    <row r="33" spans="1:46" x14ac:dyDescent="0.4">
      <c r="A33" s="6" t="s">
        <v>27</v>
      </c>
      <c r="B33" s="6" t="s">
        <v>54</v>
      </c>
      <c r="C33" s="7">
        <v>1514.7308975399999</v>
      </c>
      <c r="D33" s="8">
        <v>4.3585398167899803E-2</v>
      </c>
      <c r="E33" s="7">
        <v>0</v>
      </c>
      <c r="F33" s="8">
        <v>0</v>
      </c>
      <c r="G33" s="7">
        <v>1227.01795053</v>
      </c>
      <c r="H33" s="8">
        <v>0.17105374137320528</v>
      </c>
      <c r="I33" s="7">
        <v>0</v>
      </c>
      <c r="J33" s="8">
        <v>0</v>
      </c>
      <c r="K33" s="7">
        <v>164.92121304</v>
      </c>
      <c r="L33" s="8">
        <v>1.7633221954077977E-2</v>
      </c>
      <c r="M33" s="7">
        <v>122.79173397</v>
      </c>
      <c r="N33" s="8">
        <v>6.6893245208673579E-3</v>
      </c>
      <c r="O33" s="7">
        <v>116.35101885</v>
      </c>
      <c r="P33" s="8">
        <v>2.277415270145234E-2</v>
      </c>
      <c r="Q33" s="7">
        <v>73.471719719999996</v>
      </c>
      <c r="R33" s="8">
        <v>7.2117228372131775E-3</v>
      </c>
      <c r="S33" s="7">
        <v>0</v>
      </c>
      <c r="T33" s="8">
        <v>0</v>
      </c>
      <c r="U33" s="7">
        <v>-67.031004600000003</v>
      </c>
      <c r="V33" s="8">
        <v>-2.1908076463704108E-2</v>
      </c>
      <c r="W33" s="7">
        <v>0</v>
      </c>
      <c r="X33" s="8">
        <v>0</v>
      </c>
      <c r="Y33" s="7">
        <v>0</v>
      </c>
      <c r="Z33" s="8">
        <v>0</v>
      </c>
      <c r="AA33" s="7">
        <v>-67.031004600000003</v>
      </c>
      <c r="AB33" s="8">
        <v>-2.1912281317111773E-2</v>
      </c>
      <c r="AC33" s="7">
        <v>54.263568339999999</v>
      </c>
      <c r="AD33" s="8">
        <v>3.5175845310379504E-2</v>
      </c>
      <c r="AE33" s="7">
        <v>-121.29457293999999</v>
      </c>
      <c r="AF33" s="8">
        <v>-7.9987254878585989E-2</v>
      </c>
      <c r="AG33" s="7">
        <v>0.53397998999999996</v>
      </c>
      <c r="AH33" s="8">
        <v>1.9408934911233162E-4</v>
      </c>
      <c r="AI33" s="7">
        <v>1.8956229099999999</v>
      </c>
      <c r="AJ33" s="8">
        <v>6.962266380325665E-3</v>
      </c>
      <c r="AK33" s="7">
        <v>-118.86497004</v>
      </c>
      <c r="AL33" s="8">
        <v>-2.6182277922308633E-2</v>
      </c>
      <c r="AM33" s="7">
        <v>0.79845007000000001</v>
      </c>
      <c r="AN33" s="8">
        <v>5.621959211728583E-4</v>
      </c>
      <c r="AO33" s="7">
        <v>-119.66342011</v>
      </c>
      <c r="AP33" s="8">
        <v>-3.8357751440671557E-2</v>
      </c>
      <c r="AQ33" s="7">
        <v>0</v>
      </c>
      <c r="AR33" s="8">
        <v>0</v>
      </c>
      <c r="AS33" s="7">
        <v>-119.66342011</v>
      </c>
      <c r="AT33" s="8">
        <v>-3.8357751440671557E-2</v>
      </c>
    </row>
    <row r="34" spans="1:46" x14ac:dyDescent="0.4">
      <c r="A34" s="3" t="s">
        <v>27</v>
      </c>
      <c r="B34" s="3" t="s">
        <v>148</v>
      </c>
      <c r="C34" s="4">
        <v>738.61609413999997</v>
      </c>
      <c r="D34" s="5">
        <v>2.1253198577116064E-2</v>
      </c>
      <c r="E34" s="4">
        <v>0</v>
      </c>
      <c r="F34" s="5">
        <v>0</v>
      </c>
      <c r="G34" s="4">
        <v>9.0628139999999995</v>
      </c>
      <c r="H34" s="5">
        <v>1.2634112169262527E-3</v>
      </c>
      <c r="I34" s="4">
        <v>0</v>
      </c>
      <c r="J34" s="5">
        <v>0</v>
      </c>
      <c r="K34" s="4">
        <v>22.755287500000001</v>
      </c>
      <c r="L34" s="5">
        <v>2.4329740711950577E-3</v>
      </c>
      <c r="M34" s="4">
        <v>706.79799263999996</v>
      </c>
      <c r="N34" s="5">
        <v>3.8504229809326621E-2</v>
      </c>
      <c r="O34" s="4">
        <v>162.20311545000001</v>
      </c>
      <c r="P34" s="5">
        <v>3.1749086139692219E-2</v>
      </c>
      <c r="Q34" s="4">
        <v>241.31315748</v>
      </c>
      <c r="R34" s="5">
        <v>2.3686441740451151E-2</v>
      </c>
      <c r="S34" s="4">
        <v>0</v>
      </c>
      <c r="T34" s="5">
        <v>0</v>
      </c>
      <c r="U34" s="4">
        <v>303.28171971</v>
      </c>
      <c r="V34" s="5">
        <v>9.9123072152947522E-2</v>
      </c>
      <c r="W34" s="4">
        <v>0</v>
      </c>
      <c r="X34" s="5">
        <v>0</v>
      </c>
      <c r="Y34" s="4">
        <v>0</v>
      </c>
      <c r="Z34" s="5">
        <v>0</v>
      </c>
      <c r="AA34" s="4">
        <v>303.28171971</v>
      </c>
      <c r="AB34" s="5">
        <v>9.9142097008388899E-2</v>
      </c>
      <c r="AC34" s="4">
        <v>131.53667479000001</v>
      </c>
      <c r="AD34" s="5">
        <v>8.5267406228499723E-2</v>
      </c>
      <c r="AE34" s="4">
        <v>171.74504492</v>
      </c>
      <c r="AF34" s="5">
        <v>0.11325663093719485</v>
      </c>
      <c r="AG34" s="4">
        <v>93.391880369999996</v>
      </c>
      <c r="AH34" s="5">
        <v>3.394578376127922E-2</v>
      </c>
      <c r="AI34" s="4">
        <v>0</v>
      </c>
      <c r="AJ34" s="5">
        <v>0</v>
      </c>
      <c r="AK34" s="4">
        <v>265.13692529000002</v>
      </c>
      <c r="AL34" s="5">
        <v>5.8401467337880132E-2</v>
      </c>
      <c r="AM34" s="4">
        <v>53.472180469999998</v>
      </c>
      <c r="AN34" s="5">
        <v>3.7650246253285405E-2</v>
      </c>
      <c r="AO34" s="4">
        <v>211.66474482000001</v>
      </c>
      <c r="AP34" s="5">
        <v>6.784850092948537E-2</v>
      </c>
      <c r="AQ34" s="4">
        <v>0</v>
      </c>
      <c r="AR34" s="5">
        <v>0</v>
      </c>
      <c r="AS34" s="4">
        <v>211.66474482000001</v>
      </c>
      <c r="AT34" s="5">
        <v>6.784850092948537E-2</v>
      </c>
    </row>
    <row r="35" spans="1:46" x14ac:dyDescent="0.4">
      <c r="A35" s="6" t="s">
        <v>27</v>
      </c>
      <c r="B35" s="6" t="s">
        <v>81</v>
      </c>
      <c r="C35" s="7">
        <v>8911.2192086600007</v>
      </c>
      <c r="D35" s="8">
        <v>0.25641454729791474</v>
      </c>
      <c r="E35" s="7">
        <v>0</v>
      </c>
      <c r="F35" s="8">
        <v>0</v>
      </c>
      <c r="G35" s="7">
        <v>1789.44955263</v>
      </c>
      <c r="H35" s="8">
        <v>0.24946011657266792</v>
      </c>
      <c r="I35" s="7">
        <v>0</v>
      </c>
      <c r="J35" s="8">
        <v>0</v>
      </c>
      <c r="K35" s="7">
        <v>3817.7561952800002</v>
      </c>
      <c r="L35" s="8">
        <v>0.40819092412084601</v>
      </c>
      <c r="M35" s="7">
        <v>3304.0134607499999</v>
      </c>
      <c r="N35" s="8">
        <v>0.17999272056595092</v>
      </c>
      <c r="O35" s="7">
        <v>532.52367103999995</v>
      </c>
      <c r="P35" s="8">
        <v>0.10423437217200554</v>
      </c>
      <c r="Q35" s="7">
        <v>1259.86396268</v>
      </c>
      <c r="R35" s="8">
        <v>0.12366376812829619</v>
      </c>
      <c r="S35" s="7">
        <v>0</v>
      </c>
      <c r="T35" s="8">
        <v>0</v>
      </c>
      <c r="U35" s="7">
        <v>1511.62582703</v>
      </c>
      <c r="V35" s="8">
        <v>0.49405218377233151</v>
      </c>
      <c r="W35" s="7">
        <v>0</v>
      </c>
      <c r="X35" s="8">
        <v>0</v>
      </c>
      <c r="Y35" s="7">
        <v>0</v>
      </c>
      <c r="Z35" s="8">
        <v>0</v>
      </c>
      <c r="AA35" s="7">
        <v>1511.62582703</v>
      </c>
      <c r="AB35" s="8">
        <v>0.49414700802638878</v>
      </c>
      <c r="AC35" s="7">
        <v>98.509520120000005</v>
      </c>
      <c r="AD35" s="8">
        <v>6.3857865366117539E-2</v>
      </c>
      <c r="AE35" s="7">
        <v>1413.11630691</v>
      </c>
      <c r="AF35" s="8">
        <v>0.931874291439311</v>
      </c>
      <c r="AG35" s="7">
        <v>226.11246478999999</v>
      </c>
      <c r="AH35" s="8">
        <v>8.218663983509214E-2</v>
      </c>
      <c r="AI35" s="7">
        <v>59.4564345</v>
      </c>
      <c r="AJ35" s="8">
        <v>0.21837230011816275</v>
      </c>
      <c r="AK35" s="7">
        <v>1698.6852062</v>
      </c>
      <c r="AL35" s="8">
        <v>0.37416783225769401</v>
      </c>
      <c r="AM35" s="7">
        <v>491.97173743000002</v>
      </c>
      <c r="AN35" s="8">
        <v>0.34640175323106981</v>
      </c>
      <c r="AO35" s="7">
        <v>1206.71346877</v>
      </c>
      <c r="AP35" s="8">
        <v>0.38680839351441998</v>
      </c>
      <c r="AQ35" s="7">
        <v>0</v>
      </c>
      <c r="AR35" s="8">
        <v>0</v>
      </c>
      <c r="AS35" s="7">
        <v>1206.71346877</v>
      </c>
      <c r="AT35" s="8">
        <v>0.38680839351441998</v>
      </c>
    </row>
    <row r="36" spans="1:46" x14ac:dyDescent="0.4">
      <c r="A36" s="3" t="s">
        <v>27</v>
      </c>
      <c r="B36" s="3" t="s">
        <v>82</v>
      </c>
      <c r="C36" s="4">
        <v>94.974980070000001</v>
      </c>
      <c r="D36" s="5">
        <v>2.732843390903357E-3</v>
      </c>
      <c r="E36" s="4">
        <v>0</v>
      </c>
      <c r="F36" s="5">
        <v>0</v>
      </c>
      <c r="G36" s="4">
        <v>19.80987738</v>
      </c>
      <c r="H36" s="5">
        <v>2.7616170085610989E-3</v>
      </c>
      <c r="I36" s="4">
        <v>0</v>
      </c>
      <c r="J36" s="5">
        <v>0</v>
      </c>
      <c r="K36" s="4">
        <v>16.493292780000001</v>
      </c>
      <c r="L36" s="5">
        <v>1.7634474485267941E-3</v>
      </c>
      <c r="M36" s="4">
        <v>58.67180991</v>
      </c>
      <c r="N36" s="5">
        <v>3.1962638202545405E-3</v>
      </c>
      <c r="O36" s="4">
        <v>21.621773600000001</v>
      </c>
      <c r="P36" s="5">
        <v>4.2321724253868093E-3</v>
      </c>
      <c r="Q36" s="4">
        <v>31.118682840000002</v>
      </c>
      <c r="R36" s="5">
        <v>3.0544992897468802E-3</v>
      </c>
      <c r="S36" s="4">
        <v>0</v>
      </c>
      <c r="T36" s="5">
        <v>0</v>
      </c>
      <c r="U36" s="4">
        <v>5.9313534700000003</v>
      </c>
      <c r="V36" s="5">
        <v>1.9385737410538032E-3</v>
      </c>
      <c r="W36" s="4">
        <v>0</v>
      </c>
      <c r="X36" s="5">
        <v>0</v>
      </c>
      <c r="Y36" s="4">
        <v>0</v>
      </c>
      <c r="Z36" s="5">
        <v>0</v>
      </c>
      <c r="AA36" s="4">
        <v>5.9313534700000003</v>
      </c>
      <c r="AB36" s="5">
        <v>1.9389458147232824E-3</v>
      </c>
      <c r="AC36" s="4">
        <v>11.0124672</v>
      </c>
      <c r="AD36" s="5">
        <v>7.1387277793023242E-3</v>
      </c>
      <c r="AE36" s="4">
        <v>-5.0811137300000002</v>
      </c>
      <c r="AF36" s="5">
        <v>-3.3507215462116025E-3</v>
      </c>
      <c r="AG36" s="4">
        <v>5.8295069699999997</v>
      </c>
      <c r="AH36" s="5">
        <v>2.1188906600284789E-3</v>
      </c>
      <c r="AI36" s="4">
        <v>0</v>
      </c>
      <c r="AJ36" s="5">
        <v>0</v>
      </c>
      <c r="AK36" s="4">
        <v>0.74839323999999996</v>
      </c>
      <c r="AL36" s="5">
        <v>1.648478925141958E-4</v>
      </c>
      <c r="AM36" s="4">
        <v>0.15864605000000001</v>
      </c>
      <c r="AN36" s="5">
        <v>1.1170411973310409E-4</v>
      </c>
      <c r="AO36" s="4">
        <v>0.58974718999999998</v>
      </c>
      <c r="AP36" s="5">
        <v>1.8904169800645774E-4</v>
      </c>
      <c r="AQ36" s="4">
        <v>0</v>
      </c>
      <c r="AR36" s="5">
        <v>0</v>
      </c>
      <c r="AS36" s="4">
        <v>0.58974718999999998</v>
      </c>
      <c r="AT36" s="5">
        <v>1.8904169800645774E-4</v>
      </c>
    </row>
    <row r="37" spans="1:46" x14ac:dyDescent="0.4">
      <c r="A37" s="6" t="s">
        <v>27</v>
      </c>
      <c r="B37" s="6" t="s">
        <v>55</v>
      </c>
      <c r="C37" s="7">
        <v>902.14843801999996</v>
      </c>
      <c r="D37" s="8">
        <v>2.5958735602151554E-2</v>
      </c>
      <c r="E37" s="7">
        <v>0</v>
      </c>
      <c r="F37" s="8">
        <v>0</v>
      </c>
      <c r="G37" s="7">
        <v>3.4836089600000002</v>
      </c>
      <c r="H37" s="8">
        <v>4.8563620917838524E-4</v>
      </c>
      <c r="I37" s="7">
        <v>0</v>
      </c>
      <c r="J37" s="8">
        <v>0</v>
      </c>
      <c r="K37" s="7">
        <v>448.05844304999999</v>
      </c>
      <c r="L37" s="8">
        <v>4.7905989951595965E-2</v>
      </c>
      <c r="M37" s="7">
        <v>450.60638600999999</v>
      </c>
      <c r="N37" s="8">
        <v>2.4547681262751329E-2</v>
      </c>
      <c r="O37" s="7">
        <v>59.701754979999997</v>
      </c>
      <c r="P37" s="8">
        <v>1.1685818464658959E-2</v>
      </c>
      <c r="Q37" s="7">
        <v>408.17021997000001</v>
      </c>
      <c r="R37" s="8">
        <v>4.0064537866352466E-2</v>
      </c>
      <c r="S37" s="7">
        <v>0</v>
      </c>
      <c r="T37" s="8">
        <v>0</v>
      </c>
      <c r="U37" s="7">
        <v>-17.265588940000001</v>
      </c>
      <c r="V37" s="8">
        <v>-5.6429982654385581E-3</v>
      </c>
      <c r="W37" s="7">
        <v>0</v>
      </c>
      <c r="X37" s="8">
        <v>0</v>
      </c>
      <c r="Y37" s="7">
        <v>0</v>
      </c>
      <c r="Z37" s="8">
        <v>0</v>
      </c>
      <c r="AA37" s="7">
        <v>-17.265588940000001</v>
      </c>
      <c r="AB37" s="8">
        <v>-5.6440813354435935E-3</v>
      </c>
      <c r="AC37" s="7">
        <v>20.480676920000001</v>
      </c>
      <c r="AD37" s="8">
        <v>1.327640524257089E-2</v>
      </c>
      <c r="AE37" s="7">
        <v>-37.746265860000001</v>
      </c>
      <c r="AF37" s="8">
        <v>-2.4891634595656537E-2</v>
      </c>
      <c r="AG37" s="7">
        <v>37.325288860000001</v>
      </c>
      <c r="AH37" s="8">
        <v>1.356687732861893E-2</v>
      </c>
      <c r="AI37" s="7">
        <v>19.560654960000001</v>
      </c>
      <c r="AJ37" s="8">
        <v>7.1842606294074851E-2</v>
      </c>
      <c r="AK37" s="7">
        <v>19.13967796</v>
      </c>
      <c r="AL37" s="8">
        <v>4.2158793084587486E-3</v>
      </c>
      <c r="AM37" s="7">
        <v>3.70795808</v>
      </c>
      <c r="AN37" s="8">
        <v>2.6108068453872678E-3</v>
      </c>
      <c r="AO37" s="7">
        <v>15.431719879999999</v>
      </c>
      <c r="AP37" s="8">
        <v>4.9465916561216849E-3</v>
      </c>
      <c r="AQ37" s="7">
        <v>0</v>
      </c>
      <c r="AR37" s="8">
        <v>0</v>
      </c>
      <c r="AS37" s="7">
        <v>15.431719879999999</v>
      </c>
      <c r="AT37" s="8">
        <v>4.9465916561216849E-3</v>
      </c>
    </row>
    <row r="38" spans="1:46" x14ac:dyDescent="0.4">
      <c r="A38" s="3" t="s">
        <v>27</v>
      </c>
      <c r="B38" s="3" t="s">
        <v>149</v>
      </c>
      <c r="C38" s="4">
        <v>202.85373340000001</v>
      </c>
      <c r="D38" s="5">
        <v>5.8369844798458774E-3</v>
      </c>
      <c r="E38" s="4">
        <v>0</v>
      </c>
      <c r="F38" s="5">
        <v>0</v>
      </c>
      <c r="G38" s="4">
        <v>67.292102490000005</v>
      </c>
      <c r="H38" s="5">
        <v>9.38092706044911E-3</v>
      </c>
      <c r="I38" s="4">
        <v>0</v>
      </c>
      <c r="J38" s="5">
        <v>0</v>
      </c>
      <c r="K38" s="4">
        <v>13.96116258</v>
      </c>
      <c r="L38" s="5">
        <v>1.4927144542066847E-3</v>
      </c>
      <c r="M38" s="4">
        <v>121.60046833</v>
      </c>
      <c r="N38" s="5">
        <v>6.6244279500732219E-3</v>
      </c>
      <c r="O38" s="4">
        <v>21.888675259999999</v>
      </c>
      <c r="P38" s="5">
        <v>4.2844148485403832E-3</v>
      </c>
      <c r="Q38" s="4">
        <v>53.620568419999998</v>
      </c>
      <c r="R38" s="5">
        <v>5.2632043906493944E-3</v>
      </c>
      <c r="S38" s="4">
        <v>0</v>
      </c>
      <c r="T38" s="5">
        <v>0</v>
      </c>
      <c r="U38" s="4">
        <v>46.091224650000001</v>
      </c>
      <c r="V38" s="5">
        <v>1.5064224085013395E-2</v>
      </c>
      <c r="W38" s="4">
        <v>0</v>
      </c>
      <c r="X38" s="5">
        <v>0</v>
      </c>
      <c r="Y38" s="4">
        <v>0</v>
      </c>
      <c r="Z38" s="5">
        <v>0</v>
      </c>
      <c r="AA38" s="4">
        <v>46.091224650000001</v>
      </c>
      <c r="AB38" s="5">
        <v>1.5067115386496783E-2</v>
      </c>
      <c r="AC38" s="4">
        <v>35.117769320000001</v>
      </c>
      <c r="AD38" s="5">
        <v>2.2764762050034974E-2</v>
      </c>
      <c r="AE38" s="4">
        <v>10.97345533</v>
      </c>
      <c r="AF38" s="5">
        <v>7.2364042933204626E-3</v>
      </c>
      <c r="AG38" s="4">
        <v>34.955404360000003</v>
      </c>
      <c r="AH38" s="5">
        <v>1.2705479245000848E-2</v>
      </c>
      <c r="AI38" s="4">
        <v>0</v>
      </c>
      <c r="AJ38" s="5">
        <v>0</v>
      </c>
      <c r="AK38" s="4">
        <v>45.928859690000003</v>
      </c>
      <c r="AL38" s="5">
        <v>1.0116707795859702E-2</v>
      </c>
      <c r="AM38" s="4">
        <v>7.9881807399999998</v>
      </c>
      <c r="AN38" s="5">
        <v>5.6245503612011513E-3</v>
      </c>
      <c r="AO38" s="4">
        <v>37.940678949999999</v>
      </c>
      <c r="AP38" s="5">
        <v>1.2161771168805176E-2</v>
      </c>
      <c r="AQ38" s="4">
        <v>0</v>
      </c>
      <c r="AR38" s="5">
        <v>0</v>
      </c>
      <c r="AS38" s="4">
        <v>37.940678949999999</v>
      </c>
      <c r="AT38" s="5">
        <v>1.2161771168805176E-2</v>
      </c>
    </row>
    <row r="39" spans="1:46" x14ac:dyDescent="0.4">
      <c r="A39" s="6" t="s">
        <v>27</v>
      </c>
      <c r="B39" s="6" t="s">
        <v>83</v>
      </c>
      <c r="C39" s="7">
        <v>186.75990406</v>
      </c>
      <c r="D39" s="8">
        <v>5.3738949891849758E-3</v>
      </c>
      <c r="E39" s="7">
        <v>0</v>
      </c>
      <c r="F39" s="8">
        <v>0</v>
      </c>
      <c r="G39" s="7">
        <v>14.540842290000001</v>
      </c>
      <c r="H39" s="8">
        <v>2.0270815723175627E-3</v>
      </c>
      <c r="I39" s="7">
        <v>0</v>
      </c>
      <c r="J39" s="8">
        <v>0</v>
      </c>
      <c r="K39" s="7">
        <v>-9.0257047700000008</v>
      </c>
      <c r="L39" s="8">
        <v>-9.6501991810349808E-4</v>
      </c>
      <c r="M39" s="7">
        <v>181.24476654</v>
      </c>
      <c r="N39" s="8">
        <v>9.8736700093437213E-3</v>
      </c>
      <c r="O39" s="7">
        <v>70.512622440000001</v>
      </c>
      <c r="P39" s="8">
        <v>1.3801900891806542E-2</v>
      </c>
      <c r="Q39" s="7">
        <v>-40.347421099999998</v>
      </c>
      <c r="R39" s="8">
        <v>-3.9603594318797421E-3</v>
      </c>
      <c r="S39" s="7">
        <v>0</v>
      </c>
      <c r="T39" s="8">
        <v>0</v>
      </c>
      <c r="U39" s="7">
        <v>151.07956519999999</v>
      </c>
      <c r="V39" s="8">
        <v>4.9378085354023923E-2</v>
      </c>
      <c r="W39" s="7">
        <v>0</v>
      </c>
      <c r="X39" s="8">
        <v>0</v>
      </c>
      <c r="Y39" s="7">
        <v>0</v>
      </c>
      <c r="Z39" s="8">
        <v>0</v>
      </c>
      <c r="AA39" s="7">
        <v>151.07956519999999</v>
      </c>
      <c r="AB39" s="8">
        <v>4.9387562571743551E-2</v>
      </c>
      <c r="AC39" s="7">
        <v>48.761952149999999</v>
      </c>
      <c r="AD39" s="8">
        <v>3.1609474613119914E-2</v>
      </c>
      <c r="AE39" s="7">
        <v>102.31761305000001</v>
      </c>
      <c r="AF39" s="8">
        <v>6.747296927824846E-2</v>
      </c>
      <c r="AG39" s="7">
        <v>15.508385280000001</v>
      </c>
      <c r="AH39" s="8">
        <v>5.6369385766280589E-3</v>
      </c>
      <c r="AI39" s="7">
        <v>0</v>
      </c>
      <c r="AJ39" s="8">
        <v>0</v>
      </c>
      <c r="AK39" s="7">
        <v>117.82599833</v>
      </c>
      <c r="AL39" s="8">
        <v>2.5953424576739437E-2</v>
      </c>
      <c r="AM39" s="7">
        <v>-0.46684223000000002</v>
      </c>
      <c r="AN39" s="8">
        <v>-3.287078395988385E-4</v>
      </c>
      <c r="AO39" s="7">
        <v>118.29284056</v>
      </c>
      <c r="AP39" s="8">
        <v>3.7918416264890682E-2</v>
      </c>
      <c r="AQ39" s="7">
        <v>0</v>
      </c>
      <c r="AR39" s="8">
        <v>0</v>
      </c>
      <c r="AS39" s="7">
        <v>118.29284056</v>
      </c>
      <c r="AT39" s="8">
        <v>3.7918416264890682E-2</v>
      </c>
    </row>
    <row r="40" spans="1:46" x14ac:dyDescent="0.4">
      <c r="A40" s="3" t="s">
        <v>27</v>
      </c>
      <c r="B40" s="3" t="s">
        <v>84</v>
      </c>
      <c r="C40" s="4">
        <v>130.77741549999999</v>
      </c>
      <c r="D40" s="5">
        <v>3.7630352263847248E-3</v>
      </c>
      <c r="E40" s="4">
        <v>0</v>
      </c>
      <c r="F40" s="5">
        <v>0</v>
      </c>
      <c r="G40" s="4">
        <v>47.842466399999999</v>
      </c>
      <c r="H40" s="5">
        <v>6.6695298717569795E-3</v>
      </c>
      <c r="I40" s="4">
        <v>0</v>
      </c>
      <c r="J40" s="5">
        <v>0</v>
      </c>
      <c r="K40" s="4">
        <v>6.8488879899999997</v>
      </c>
      <c r="L40" s="5">
        <v>7.3227670255492192E-4</v>
      </c>
      <c r="M40" s="4">
        <v>76.086061110000003</v>
      </c>
      <c r="N40" s="5">
        <v>4.144939873588588E-3</v>
      </c>
      <c r="O40" s="4">
        <v>-9.6120001899999998</v>
      </c>
      <c r="P40" s="5">
        <v>-1.8814202252552849E-3</v>
      </c>
      <c r="Q40" s="4">
        <v>40.264070279999999</v>
      </c>
      <c r="R40" s="5">
        <v>3.9521780116763593E-3</v>
      </c>
      <c r="S40" s="4">
        <v>0</v>
      </c>
      <c r="T40" s="5">
        <v>0</v>
      </c>
      <c r="U40" s="4">
        <v>45.433991020000001</v>
      </c>
      <c r="V40" s="5">
        <v>1.4849417150424236E-2</v>
      </c>
      <c r="W40" s="4">
        <v>0</v>
      </c>
      <c r="X40" s="5">
        <v>0</v>
      </c>
      <c r="Y40" s="4">
        <v>0</v>
      </c>
      <c r="Z40" s="5">
        <v>0</v>
      </c>
      <c r="AA40" s="4">
        <v>45.433991020000001</v>
      </c>
      <c r="AB40" s="5">
        <v>1.4852267223656828E-2</v>
      </c>
      <c r="AC40" s="4">
        <v>36.93800839</v>
      </c>
      <c r="AD40" s="5">
        <v>2.3944714823377213E-2</v>
      </c>
      <c r="AE40" s="4">
        <v>8.4959826300000003</v>
      </c>
      <c r="AF40" s="5">
        <v>5.6026441381347549E-3</v>
      </c>
      <c r="AG40" s="4">
        <v>3.3314225300000002</v>
      </c>
      <c r="AH40" s="5">
        <v>1.2108948697981308E-3</v>
      </c>
      <c r="AI40" s="4">
        <v>0</v>
      </c>
      <c r="AJ40" s="5">
        <v>0</v>
      </c>
      <c r="AK40" s="4">
        <v>11.82740516</v>
      </c>
      <c r="AL40" s="5">
        <v>2.6052116859547328E-3</v>
      </c>
      <c r="AM40" s="4">
        <v>1.1694055299999999</v>
      </c>
      <c r="AN40" s="5">
        <v>8.2338901812981807E-4</v>
      </c>
      <c r="AO40" s="4">
        <v>10.657999630000001</v>
      </c>
      <c r="AP40" s="5">
        <v>3.4163899066774672E-3</v>
      </c>
      <c r="AQ40" s="4">
        <v>0</v>
      </c>
      <c r="AR40" s="5">
        <v>0</v>
      </c>
      <c r="AS40" s="4">
        <v>10.657999630000001</v>
      </c>
      <c r="AT40" s="5">
        <v>3.4163899066774672E-3</v>
      </c>
    </row>
    <row r="41" spans="1:46" x14ac:dyDescent="0.4">
      <c r="A41" s="6" t="s">
        <v>27</v>
      </c>
      <c r="B41" s="6" t="s">
        <v>165</v>
      </c>
      <c r="C41" s="7">
        <v>2.4932752100000002</v>
      </c>
      <c r="D41" s="8">
        <v>7.1742375458565123E-5</v>
      </c>
      <c r="E41" s="7">
        <v>0</v>
      </c>
      <c r="F41" s="8">
        <v>0</v>
      </c>
      <c r="G41" s="7">
        <v>0.67852420000000002</v>
      </c>
      <c r="H41" s="8">
        <v>9.459038718392678E-5</v>
      </c>
      <c r="I41" s="7">
        <v>0</v>
      </c>
      <c r="J41" s="8">
        <v>0</v>
      </c>
      <c r="K41" s="7">
        <v>0.67827700999999996</v>
      </c>
      <c r="L41" s="8">
        <v>7.2520743955342714E-5</v>
      </c>
      <c r="M41" s="7">
        <v>1.136474</v>
      </c>
      <c r="N41" s="8">
        <v>6.1911686965716772E-5</v>
      </c>
      <c r="O41" s="7">
        <v>0</v>
      </c>
      <c r="P41" s="8">
        <v>0</v>
      </c>
      <c r="Q41" s="7">
        <v>-0.31065741000000002</v>
      </c>
      <c r="R41" s="8">
        <v>-3.0493027069252565E-5</v>
      </c>
      <c r="S41" s="7">
        <v>0</v>
      </c>
      <c r="T41" s="8">
        <v>0</v>
      </c>
      <c r="U41" s="7">
        <v>1.4471314099999999</v>
      </c>
      <c r="V41" s="8">
        <v>4.7297315283423242E-4</v>
      </c>
      <c r="W41" s="7">
        <v>0</v>
      </c>
      <c r="X41" s="8">
        <v>0</v>
      </c>
      <c r="Y41" s="7">
        <v>0</v>
      </c>
      <c r="Z41" s="8">
        <v>0</v>
      </c>
      <c r="AA41" s="7">
        <v>1.4471314099999999</v>
      </c>
      <c r="AB41" s="8">
        <v>4.7306393135496312E-4</v>
      </c>
      <c r="AC41" s="7">
        <v>0</v>
      </c>
      <c r="AD41" s="8">
        <v>0</v>
      </c>
      <c r="AE41" s="7">
        <v>1.4471314099999999</v>
      </c>
      <c r="AF41" s="8">
        <v>9.5430542462716656E-4</v>
      </c>
      <c r="AG41" s="7">
        <v>-2.6997000000000002E-4</v>
      </c>
      <c r="AH41" s="8">
        <v>-9.8127837299401763E-8</v>
      </c>
      <c r="AI41" s="7">
        <v>0</v>
      </c>
      <c r="AJ41" s="8">
        <v>0</v>
      </c>
      <c r="AK41" s="7">
        <v>1.4468614399999999</v>
      </c>
      <c r="AL41" s="8">
        <v>3.1869884226112805E-4</v>
      </c>
      <c r="AM41" s="7">
        <v>0</v>
      </c>
      <c r="AN41" s="8">
        <v>0</v>
      </c>
      <c r="AO41" s="7">
        <v>1.4468614399999999</v>
      </c>
      <c r="AP41" s="8">
        <v>4.6378710748527443E-4</v>
      </c>
      <c r="AQ41" s="7">
        <v>0</v>
      </c>
      <c r="AR41" s="8">
        <v>0</v>
      </c>
      <c r="AS41" s="7">
        <v>1.4468614399999999</v>
      </c>
      <c r="AT41" s="8">
        <v>4.6378710748527443E-4</v>
      </c>
    </row>
    <row r="42" spans="1:46" x14ac:dyDescent="0.4">
      <c r="A42" s="3" t="s">
        <v>27</v>
      </c>
      <c r="B42" s="3" t="s">
        <v>150</v>
      </c>
      <c r="C42" s="4">
        <v>1252.26703561</v>
      </c>
      <c r="D42" s="5">
        <v>3.6033170940289801E-2</v>
      </c>
      <c r="E42" s="4">
        <v>0</v>
      </c>
      <c r="F42" s="5">
        <v>0</v>
      </c>
      <c r="G42" s="4">
        <v>423.43870891</v>
      </c>
      <c r="H42" s="5">
        <v>5.9029923213437287E-2</v>
      </c>
      <c r="I42" s="4">
        <v>0</v>
      </c>
      <c r="J42" s="5">
        <v>0</v>
      </c>
      <c r="K42" s="4">
        <v>33.517843360000001</v>
      </c>
      <c r="L42" s="5">
        <v>3.5836964844877229E-3</v>
      </c>
      <c r="M42" s="4">
        <v>795.31048334000002</v>
      </c>
      <c r="N42" s="5">
        <v>4.3326124209703859E-2</v>
      </c>
      <c r="O42" s="4">
        <v>442.71573131000002</v>
      </c>
      <c r="P42" s="5">
        <v>8.665567150028515E-2</v>
      </c>
      <c r="Q42" s="4">
        <v>339.83908100999997</v>
      </c>
      <c r="R42" s="5">
        <v>3.3357396163277882E-2</v>
      </c>
      <c r="S42" s="4">
        <v>0</v>
      </c>
      <c r="T42" s="5">
        <v>0</v>
      </c>
      <c r="U42" s="4">
        <v>12.755671019999999</v>
      </c>
      <c r="V42" s="5">
        <v>4.1689993715537206E-3</v>
      </c>
      <c r="W42" s="4">
        <v>0</v>
      </c>
      <c r="X42" s="5">
        <v>0</v>
      </c>
      <c r="Y42" s="4">
        <v>2.5862070000000001E-2</v>
      </c>
      <c r="Z42" s="5">
        <v>0.1666666774074077</v>
      </c>
      <c r="AA42" s="4">
        <v>12.78153309</v>
      </c>
      <c r="AB42" s="5">
        <v>4.1782537857422012E-3</v>
      </c>
      <c r="AC42" s="4">
        <v>36.085857869999998</v>
      </c>
      <c r="AD42" s="5">
        <v>2.3392316302792204E-2</v>
      </c>
      <c r="AE42" s="4">
        <v>-23.304324780000002</v>
      </c>
      <c r="AF42" s="5">
        <v>-1.5367950278148758E-2</v>
      </c>
      <c r="AG42" s="4">
        <v>22.292357509999999</v>
      </c>
      <c r="AH42" s="5">
        <v>8.1027552348830485E-3</v>
      </c>
      <c r="AI42" s="4">
        <v>0</v>
      </c>
      <c r="AJ42" s="5">
        <v>0</v>
      </c>
      <c r="AK42" s="4">
        <v>-1.01196727</v>
      </c>
      <c r="AL42" s="5">
        <v>-2.2290510234010687E-4</v>
      </c>
      <c r="AM42" s="4">
        <v>3.52572675</v>
      </c>
      <c r="AN42" s="5">
        <v>2.4824961165324185E-3</v>
      </c>
      <c r="AO42" s="4">
        <v>-4.53769402</v>
      </c>
      <c r="AP42" s="5">
        <v>-1.4545442472978112E-3</v>
      </c>
      <c r="AQ42" s="4">
        <v>0</v>
      </c>
      <c r="AR42" s="5">
        <v>0</v>
      </c>
      <c r="AS42" s="4">
        <v>-4.53769402</v>
      </c>
      <c r="AT42" s="5">
        <v>-1.4545442472978112E-3</v>
      </c>
    </row>
    <row r="43" spans="1:46" x14ac:dyDescent="0.4">
      <c r="A43" s="6" t="s">
        <v>27</v>
      </c>
      <c r="B43" s="6" t="s">
        <v>89</v>
      </c>
      <c r="C43" s="7">
        <v>17.315844869999999</v>
      </c>
      <c r="D43" s="8">
        <v>4.9825219416744961E-4</v>
      </c>
      <c r="E43" s="7">
        <v>0</v>
      </c>
      <c r="F43" s="8">
        <v>0</v>
      </c>
      <c r="G43" s="7">
        <v>6.4778279999999994E-2</v>
      </c>
      <c r="H43" s="8">
        <v>9.030484964734964E-6</v>
      </c>
      <c r="I43" s="7">
        <v>0</v>
      </c>
      <c r="J43" s="8">
        <v>0</v>
      </c>
      <c r="K43" s="7">
        <v>3.6812273700000002</v>
      </c>
      <c r="L43" s="8">
        <v>3.9359338972902783E-4</v>
      </c>
      <c r="M43" s="7">
        <v>13.56983922</v>
      </c>
      <c r="N43" s="8">
        <v>7.3924404602634659E-4</v>
      </c>
      <c r="O43" s="7">
        <v>5.6758041099999996</v>
      </c>
      <c r="P43" s="8">
        <v>1.1109625921824988E-3</v>
      </c>
      <c r="Q43" s="7">
        <v>6.1169330899999999</v>
      </c>
      <c r="R43" s="8">
        <v>6.0041640820406223E-4</v>
      </c>
      <c r="S43" s="7">
        <v>0</v>
      </c>
      <c r="T43" s="8">
        <v>0</v>
      </c>
      <c r="U43" s="7">
        <v>1.7771020200000001</v>
      </c>
      <c r="V43" s="8">
        <v>5.8081908767876399E-4</v>
      </c>
      <c r="W43" s="7">
        <v>0</v>
      </c>
      <c r="X43" s="8">
        <v>0</v>
      </c>
      <c r="Y43" s="7">
        <v>0</v>
      </c>
      <c r="Z43" s="8">
        <v>0</v>
      </c>
      <c r="AA43" s="7">
        <v>1.7771020200000001</v>
      </c>
      <c r="AB43" s="8">
        <v>5.809305652484223E-4</v>
      </c>
      <c r="AC43" s="7">
        <v>2.04710473</v>
      </c>
      <c r="AD43" s="8">
        <v>1.3270162932419163E-3</v>
      </c>
      <c r="AE43" s="7">
        <v>-0.27000270999999998</v>
      </c>
      <c r="AF43" s="8">
        <v>-1.7805228263066705E-4</v>
      </c>
      <c r="AG43" s="7">
        <v>1.3109360800000001</v>
      </c>
      <c r="AH43" s="8">
        <v>4.7649487857226924E-4</v>
      </c>
      <c r="AI43" s="7">
        <v>0</v>
      </c>
      <c r="AJ43" s="8">
        <v>0</v>
      </c>
      <c r="AK43" s="7">
        <v>1.0409333700000001</v>
      </c>
      <c r="AL43" s="8">
        <v>2.2928543861807147E-4</v>
      </c>
      <c r="AM43" s="7">
        <v>0.63753375999999995</v>
      </c>
      <c r="AN43" s="8">
        <v>4.4889329082530602E-4</v>
      </c>
      <c r="AO43" s="7">
        <v>0.40339961000000002</v>
      </c>
      <c r="AP43" s="8">
        <v>1.2930853854435973E-4</v>
      </c>
      <c r="AQ43" s="7">
        <v>0</v>
      </c>
      <c r="AR43" s="8">
        <v>0</v>
      </c>
      <c r="AS43" s="7">
        <v>0.40339961000000002</v>
      </c>
      <c r="AT43" s="8">
        <v>1.2930853854435973E-4</v>
      </c>
    </row>
    <row r="44" spans="1:46" x14ac:dyDescent="0.4">
      <c r="A44" s="3" t="s">
        <v>27</v>
      </c>
      <c r="B44" s="3" t="s">
        <v>92</v>
      </c>
      <c r="C44" s="4">
        <v>309.74949841</v>
      </c>
      <c r="D44" s="5">
        <v>8.9128407180659522E-3</v>
      </c>
      <c r="E44" s="4">
        <v>0</v>
      </c>
      <c r="F44" s="5">
        <v>0</v>
      </c>
      <c r="G44" s="4">
        <v>32.785013710000001</v>
      </c>
      <c r="H44" s="5">
        <v>4.5704296776139268E-3</v>
      </c>
      <c r="I44" s="4">
        <v>0</v>
      </c>
      <c r="J44" s="5">
        <v>0</v>
      </c>
      <c r="K44" s="4">
        <v>48.342722420000001</v>
      </c>
      <c r="L44" s="5">
        <v>5.1687586974605345E-3</v>
      </c>
      <c r="M44" s="4">
        <v>228.62176228000001</v>
      </c>
      <c r="N44" s="5">
        <v>1.2454626308943164E-2</v>
      </c>
      <c r="O44" s="4">
        <v>84.201194439999995</v>
      </c>
      <c r="P44" s="5">
        <v>1.6481255418084716E-2</v>
      </c>
      <c r="Q44" s="4">
        <v>40.004298820000002</v>
      </c>
      <c r="R44" s="5">
        <v>3.9266797685744191E-3</v>
      </c>
      <c r="S44" s="4">
        <v>0</v>
      </c>
      <c r="T44" s="5">
        <v>0</v>
      </c>
      <c r="U44" s="4">
        <v>104.41626902</v>
      </c>
      <c r="V44" s="5">
        <v>3.4126888286929516E-2</v>
      </c>
      <c r="W44" s="4">
        <v>0</v>
      </c>
      <c r="X44" s="5">
        <v>0</v>
      </c>
      <c r="Y44" s="4">
        <v>0</v>
      </c>
      <c r="Z44" s="5">
        <v>0</v>
      </c>
      <c r="AA44" s="4">
        <v>104.41626902</v>
      </c>
      <c r="AB44" s="5">
        <v>3.4133438317131573E-2</v>
      </c>
      <c r="AC44" s="4">
        <v>31.05055377</v>
      </c>
      <c r="AD44" s="5">
        <v>2.012822801057873E-2</v>
      </c>
      <c r="AE44" s="4">
        <v>73.365715249999994</v>
      </c>
      <c r="AF44" s="5">
        <v>4.8380747982470391E-2</v>
      </c>
      <c r="AG44" s="4">
        <v>12.33608815</v>
      </c>
      <c r="AH44" s="5">
        <v>4.4838821013233991E-3</v>
      </c>
      <c r="AI44" s="4">
        <v>0</v>
      </c>
      <c r="AJ44" s="5">
        <v>0</v>
      </c>
      <c r="AK44" s="4">
        <v>85.701803400000003</v>
      </c>
      <c r="AL44" s="5">
        <v>1.8877457625293276E-2</v>
      </c>
      <c r="AM44" s="4">
        <v>8.4879155700000002</v>
      </c>
      <c r="AN44" s="5">
        <v>5.9764181781756208E-3</v>
      </c>
      <c r="AO44" s="4">
        <v>77.213887830000004</v>
      </c>
      <c r="AP44" s="5">
        <v>2.4750680821494654E-2</v>
      </c>
      <c r="AQ44" s="4">
        <v>0</v>
      </c>
      <c r="AR44" s="5">
        <v>0</v>
      </c>
      <c r="AS44" s="4">
        <v>77.213887830000004</v>
      </c>
      <c r="AT44" s="5">
        <v>2.4750680821494654E-2</v>
      </c>
    </row>
    <row r="45" spans="1:46" x14ac:dyDescent="0.4">
      <c r="A45" s="6" t="s">
        <v>27</v>
      </c>
      <c r="B45" s="6" t="s">
        <v>93</v>
      </c>
      <c r="C45" s="7">
        <v>847.14039881999997</v>
      </c>
      <c r="D45" s="8">
        <v>2.4375914987043501E-2</v>
      </c>
      <c r="E45" s="7">
        <v>0</v>
      </c>
      <c r="F45" s="8">
        <v>0</v>
      </c>
      <c r="G45" s="7">
        <v>140.43428958000001</v>
      </c>
      <c r="H45" s="8">
        <v>1.9577391381577686E-2</v>
      </c>
      <c r="I45" s="7">
        <v>0</v>
      </c>
      <c r="J45" s="8">
        <v>0</v>
      </c>
      <c r="K45" s="7">
        <v>-100.66987822</v>
      </c>
      <c r="L45" s="8">
        <v>-1.0763529287846794E-2</v>
      </c>
      <c r="M45" s="7">
        <v>807.37598746000003</v>
      </c>
      <c r="N45" s="8">
        <v>4.3983416601928407E-2</v>
      </c>
      <c r="O45" s="7">
        <v>263.75839781000002</v>
      </c>
      <c r="P45" s="8">
        <v>5.1627171703235608E-2</v>
      </c>
      <c r="Q45" s="7">
        <v>192.09865134</v>
      </c>
      <c r="R45" s="8">
        <v>1.8855720760942191E-2</v>
      </c>
      <c r="S45" s="7">
        <v>0</v>
      </c>
      <c r="T45" s="8">
        <v>0</v>
      </c>
      <c r="U45" s="7">
        <v>351.51893831000001</v>
      </c>
      <c r="V45" s="8">
        <v>0.11488868210898882</v>
      </c>
      <c r="W45" s="7">
        <v>0</v>
      </c>
      <c r="X45" s="8">
        <v>0</v>
      </c>
      <c r="Y45" s="7">
        <v>0</v>
      </c>
      <c r="Z45" s="8">
        <v>0</v>
      </c>
      <c r="AA45" s="7">
        <v>351.51893831000001</v>
      </c>
      <c r="AB45" s="8">
        <v>0.1149107328840657</v>
      </c>
      <c r="AC45" s="7">
        <v>81.951051960000001</v>
      </c>
      <c r="AD45" s="8">
        <v>5.3123994881900782E-2</v>
      </c>
      <c r="AE45" s="7">
        <v>269.56788634999998</v>
      </c>
      <c r="AF45" s="8">
        <v>0.17776553979232923</v>
      </c>
      <c r="AG45" s="7">
        <v>14.83630627</v>
      </c>
      <c r="AH45" s="8">
        <v>5.3926534347766564E-3</v>
      </c>
      <c r="AI45" s="7">
        <v>0</v>
      </c>
      <c r="AJ45" s="8">
        <v>0</v>
      </c>
      <c r="AK45" s="7">
        <v>284.40419262</v>
      </c>
      <c r="AL45" s="8">
        <v>6.2645450639837952E-2</v>
      </c>
      <c r="AM45" s="7">
        <v>74.207512170000001</v>
      </c>
      <c r="AN45" s="8">
        <v>5.2250180981710283E-2</v>
      </c>
      <c r="AO45" s="7">
        <v>210.19668045</v>
      </c>
      <c r="AP45" s="8">
        <v>6.7377917286199879E-2</v>
      </c>
      <c r="AQ45" s="7">
        <v>0</v>
      </c>
      <c r="AR45" s="8">
        <v>0</v>
      </c>
      <c r="AS45" s="7">
        <v>210.19668045</v>
      </c>
      <c r="AT45" s="8">
        <v>6.7377917286199879E-2</v>
      </c>
    </row>
    <row r="46" spans="1:46" x14ac:dyDescent="0.4">
      <c r="A46" s="3" t="s">
        <v>27</v>
      </c>
      <c r="B46" s="3" t="s">
        <v>151</v>
      </c>
      <c r="C46" s="4">
        <v>0</v>
      </c>
      <c r="D46" s="5">
        <v>0</v>
      </c>
      <c r="E46" s="4">
        <v>0</v>
      </c>
      <c r="F46" s="5">
        <v>0</v>
      </c>
      <c r="G46" s="4">
        <v>0</v>
      </c>
      <c r="H46" s="5">
        <v>0</v>
      </c>
      <c r="I46" s="4">
        <v>0</v>
      </c>
      <c r="J46" s="5">
        <v>0</v>
      </c>
      <c r="K46" s="4">
        <v>0</v>
      </c>
      <c r="L46" s="5">
        <v>0</v>
      </c>
      <c r="M46" s="4">
        <v>0</v>
      </c>
      <c r="N46" s="5">
        <v>0</v>
      </c>
      <c r="O46" s="4">
        <v>0</v>
      </c>
      <c r="P46" s="5">
        <v>0</v>
      </c>
      <c r="Q46" s="4">
        <v>0</v>
      </c>
      <c r="R46" s="5">
        <v>0</v>
      </c>
      <c r="S46" s="4">
        <v>0</v>
      </c>
      <c r="T46" s="5">
        <v>0</v>
      </c>
      <c r="U46" s="4">
        <v>0</v>
      </c>
      <c r="V46" s="5">
        <v>0</v>
      </c>
      <c r="W46" s="4">
        <v>0</v>
      </c>
      <c r="X46" s="5">
        <v>0</v>
      </c>
      <c r="Y46" s="4">
        <v>0</v>
      </c>
      <c r="Z46" s="5">
        <v>0</v>
      </c>
      <c r="AA46" s="4">
        <v>0</v>
      </c>
      <c r="AB46" s="5">
        <v>0</v>
      </c>
      <c r="AC46" s="4">
        <v>1.3535510399999999</v>
      </c>
      <c r="AD46" s="5">
        <v>8.7742666874427117E-4</v>
      </c>
      <c r="AE46" s="4">
        <v>-1.3535510399999999</v>
      </c>
      <c r="AF46" s="5">
        <v>-8.9259419777347167E-4</v>
      </c>
      <c r="AG46" s="4">
        <v>1.2970130600000001</v>
      </c>
      <c r="AH46" s="5">
        <v>4.7143418352735197E-4</v>
      </c>
      <c r="AI46" s="4">
        <v>0.16601569999999999</v>
      </c>
      <c r="AJ46" s="5">
        <v>6.0974443842115806E-4</v>
      </c>
      <c r="AK46" s="4">
        <v>0.10947772</v>
      </c>
      <c r="AL46" s="5">
        <v>2.4114556966414107E-5</v>
      </c>
      <c r="AM46" s="4">
        <v>0</v>
      </c>
      <c r="AN46" s="5">
        <v>0</v>
      </c>
      <c r="AO46" s="4">
        <v>0.10947772</v>
      </c>
      <c r="AP46" s="5">
        <v>3.5092755732631025E-5</v>
      </c>
      <c r="AQ46" s="4">
        <v>0</v>
      </c>
      <c r="AR46" s="5">
        <v>0</v>
      </c>
      <c r="AS46" s="4">
        <v>0.10947772</v>
      </c>
      <c r="AT46" s="5">
        <v>3.5092755732631025E-5</v>
      </c>
    </row>
    <row r="47" spans="1:46" x14ac:dyDescent="0.4">
      <c r="A47" s="22"/>
      <c r="B47" s="22" t="s">
        <v>44</v>
      </c>
      <c r="C47" s="23">
        <v>34753.173338120003</v>
      </c>
      <c r="D47" s="24">
        <v>1</v>
      </c>
      <c r="E47" s="23">
        <v>130.28738783999998</v>
      </c>
      <c r="F47" s="24">
        <v>1</v>
      </c>
      <c r="G47" s="23">
        <v>7173.2891702900006</v>
      </c>
      <c r="H47" s="24">
        <v>0.99999999999999978</v>
      </c>
      <c r="I47" s="23">
        <v>0.92997286000000001</v>
      </c>
      <c r="J47" s="24">
        <v>1</v>
      </c>
      <c r="K47" s="23">
        <v>9352.8688897300017</v>
      </c>
      <c r="L47" s="24">
        <v>0.99999999999999978</v>
      </c>
      <c r="M47" s="23">
        <v>18356.372693079997</v>
      </c>
      <c r="N47" s="24">
        <v>1</v>
      </c>
      <c r="O47" s="23">
        <v>5108.9065914000012</v>
      </c>
      <c r="P47" s="24">
        <v>0.99999999999999967</v>
      </c>
      <c r="Q47" s="23">
        <v>10187.817998339997</v>
      </c>
      <c r="R47" s="24">
        <v>1.0000000000000004</v>
      </c>
      <c r="S47" s="23">
        <v>0</v>
      </c>
      <c r="T47" s="24">
        <v>0</v>
      </c>
      <c r="U47" s="23">
        <v>3059.6481033400014</v>
      </c>
      <c r="V47" s="24">
        <v>0.99999999999999967</v>
      </c>
      <c r="W47" s="23">
        <v>0.74230304999999996</v>
      </c>
      <c r="X47" s="24">
        <v>1</v>
      </c>
      <c r="Y47" s="23">
        <v>0.15517240999999998</v>
      </c>
      <c r="Z47" s="24">
        <v>1</v>
      </c>
      <c r="AA47" s="23">
        <v>3059.060972700001</v>
      </c>
      <c r="AB47" s="24">
        <v>0.99999999999999989</v>
      </c>
      <c r="AC47" s="23">
        <v>1542.6372233900001</v>
      </c>
      <c r="AD47" s="24">
        <v>1</v>
      </c>
      <c r="AE47" s="23">
        <v>1516.4237493100004</v>
      </c>
      <c r="AF47" s="24">
        <v>0.99999999999999967</v>
      </c>
      <c r="AG47" s="23">
        <v>2751.2070726299999</v>
      </c>
      <c r="AH47" s="24">
        <v>1</v>
      </c>
      <c r="AI47" s="23">
        <v>272.27095409000003</v>
      </c>
      <c r="AJ47" s="24">
        <v>1</v>
      </c>
      <c r="AK47" s="23">
        <v>4539.9017760299994</v>
      </c>
      <c r="AL47" s="24">
        <v>0.99999999999999989</v>
      </c>
      <c r="AM47" s="23">
        <v>1420.23454801</v>
      </c>
      <c r="AN47" s="24">
        <v>1</v>
      </c>
      <c r="AO47" s="23">
        <v>3119.66722802</v>
      </c>
      <c r="AP47" s="24">
        <v>0.99999999999999989</v>
      </c>
      <c r="AQ47" s="23">
        <v>0</v>
      </c>
      <c r="AR47" s="24">
        <v>0</v>
      </c>
      <c r="AS47" s="23">
        <v>3119.66722802</v>
      </c>
      <c r="AT47" s="24">
        <v>0.99999999999999989</v>
      </c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E1BF-9377-408F-934D-1A859F77A373}">
  <dimension ref="A2:ZZ500"/>
  <sheetViews>
    <sheetView zoomScale="85" zoomScaleNormal="85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160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59</v>
      </c>
      <c r="C8" s="4">
        <v>0</v>
      </c>
      <c r="D8" s="5">
        <v>0</v>
      </c>
      <c r="E8" s="4">
        <v>0</v>
      </c>
      <c r="F8" s="5">
        <v>0</v>
      </c>
      <c r="G8" s="4">
        <v>0</v>
      </c>
      <c r="H8" s="5">
        <v>0</v>
      </c>
      <c r="I8" s="4">
        <v>0</v>
      </c>
      <c r="J8" s="5">
        <v>0</v>
      </c>
      <c r="K8" s="4">
        <v>35.867242249999997</v>
      </c>
      <c r="L8" s="5">
        <v>5.1915796585921666E-2</v>
      </c>
      <c r="M8" s="4">
        <v>-35.867242249999997</v>
      </c>
      <c r="N8" s="5">
        <v>-3.3393709922783066E-2</v>
      </c>
      <c r="O8" s="4">
        <v>-7.5102699999999994E-2</v>
      </c>
      <c r="P8" s="5">
        <v>-4.726595699809934E-4</v>
      </c>
      <c r="Q8" s="4">
        <v>153.38631357</v>
      </c>
      <c r="R8" s="5">
        <v>0.15985031305754624</v>
      </c>
      <c r="S8" s="4">
        <v>0</v>
      </c>
      <c r="T8" s="5">
        <v>0</v>
      </c>
      <c r="U8" s="4">
        <v>-189.17845312</v>
      </c>
      <c r="V8" s="5">
        <v>4.2622907509050298</v>
      </c>
      <c r="W8" s="4">
        <v>0</v>
      </c>
      <c r="X8" s="5">
        <v>0</v>
      </c>
      <c r="Y8" s="4">
        <v>0</v>
      </c>
      <c r="Z8" s="5">
        <v>0</v>
      </c>
      <c r="AA8" s="4">
        <v>-189.17845312</v>
      </c>
      <c r="AB8" s="5">
        <v>4.2622907509050298</v>
      </c>
      <c r="AC8" s="4">
        <v>9.0024753700000009</v>
      </c>
      <c r="AD8" s="5">
        <v>4.4445161832378351E-2</v>
      </c>
      <c r="AE8" s="4">
        <v>-198.18092849000001</v>
      </c>
      <c r="AF8" s="5">
        <v>0.80255778509031439</v>
      </c>
      <c r="AG8" s="4">
        <v>139.96170638000001</v>
      </c>
      <c r="AH8" s="5">
        <v>0.1888320279138504</v>
      </c>
      <c r="AI8" s="4">
        <v>0.19619396</v>
      </c>
      <c r="AJ8" s="5">
        <v>6.5126199406256496E-2</v>
      </c>
      <c r="AK8" s="4">
        <v>-58.023028150000002</v>
      </c>
      <c r="AL8" s="5">
        <v>-0.11668250478418932</v>
      </c>
      <c r="AM8" s="4">
        <v>-17.11009906</v>
      </c>
      <c r="AN8" s="5">
        <v>-0.13318387360029782</v>
      </c>
      <c r="AO8" s="4">
        <v>-40.912929089999999</v>
      </c>
      <c r="AP8" s="5">
        <v>-0.11093437681815418</v>
      </c>
      <c r="AQ8" s="4">
        <v>0</v>
      </c>
      <c r="AR8" s="5">
        <v>0</v>
      </c>
      <c r="AS8" s="4">
        <v>-40.912929089999999</v>
      </c>
      <c r="AT8" s="5">
        <v>-0.11093437681815418</v>
      </c>
    </row>
    <row r="9" spans="1:46" x14ac:dyDescent="0.4">
      <c r="A9" s="6" t="s">
        <v>27</v>
      </c>
      <c r="B9" s="6" t="s">
        <v>62</v>
      </c>
      <c r="C9" s="7">
        <v>47.013661370000001</v>
      </c>
      <c r="D9" s="8">
        <v>2.6279244261642035E-2</v>
      </c>
      <c r="E9" s="7">
        <v>0</v>
      </c>
      <c r="F9" s="8">
        <v>0</v>
      </c>
      <c r="G9" s="7">
        <v>0</v>
      </c>
      <c r="H9" s="8">
        <v>0</v>
      </c>
      <c r="I9" s="7">
        <v>0</v>
      </c>
      <c r="J9" s="8">
        <v>0</v>
      </c>
      <c r="K9" s="7">
        <v>214.07919906999999</v>
      </c>
      <c r="L9" s="8">
        <v>0.3098674850641786</v>
      </c>
      <c r="M9" s="7">
        <v>-167.06553769999999</v>
      </c>
      <c r="N9" s="8">
        <v>-0.15554410526355925</v>
      </c>
      <c r="O9" s="7">
        <v>1.79949581</v>
      </c>
      <c r="P9" s="8">
        <v>1.1325144312217796E-2</v>
      </c>
      <c r="Q9" s="7">
        <v>36.44162978</v>
      </c>
      <c r="R9" s="8">
        <v>3.797735138866732E-2</v>
      </c>
      <c r="S9" s="7">
        <v>0</v>
      </c>
      <c r="T9" s="8">
        <v>0</v>
      </c>
      <c r="U9" s="7">
        <v>-205.30666328999999</v>
      </c>
      <c r="V9" s="8">
        <v>4.6256678686608144</v>
      </c>
      <c r="W9" s="7">
        <v>0</v>
      </c>
      <c r="X9" s="8">
        <v>0</v>
      </c>
      <c r="Y9" s="7">
        <v>0</v>
      </c>
      <c r="Z9" s="8">
        <v>0</v>
      </c>
      <c r="AA9" s="7">
        <v>-205.30666328999999</v>
      </c>
      <c r="AB9" s="8">
        <v>4.6256678686608144</v>
      </c>
      <c r="AC9" s="7">
        <v>8.0471613400000006</v>
      </c>
      <c r="AD9" s="8">
        <v>3.9728782734515675E-2</v>
      </c>
      <c r="AE9" s="7">
        <v>-213.35382462999999</v>
      </c>
      <c r="AF9" s="8">
        <v>0.864002274286651</v>
      </c>
      <c r="AG9" s="7">
        <v>2.9180420300000001</v>
      </c>
      <c r="AH9" s="8">
        <v>3.9369325247201143E-3</v>
      </c>
      <c r="AI9" s="7">
        <v>-0.17495839999999999</v>
      </c>
      <c r="AJ9" s="8">
        <v>-5.8077097002372478E-2</v>
      </c>
      <c r="AK9" s="7">
        <v>-210.61074099999999</v>
      </c>
      <c r="AL9" s="8">
        <v>-0.423531649034318</v>
      </c>
      <c r="AM9" s="7">
        <v>0.59912456999999997</v>
      </c>
      <c r="AN9" s="8">
        <v>4.663545822961049E-3</v>
      </c>
      <c r="AO9" s="7">
        <v>-211.20986557000001</v>
      </c>
      <c r="AP9" s="8">
        <v>-0.5726902310834785</v>
      </c>
      <c r="AQ9" s="7">
        <v>0</v>
      </c>
      <c r="AR9" s="8">
        <v>0</v>
      </c>
      <c r="AS9" s="7">
        <v>-211.20986557000001</v>
      </c>
      <c r="AT9" s="8">
        <v>-0.5726902310834785</v>
      </c>
    </row>
    <row r="10" spans="1:46" x14ac:dyDescent="0.4">
      <c r="A10" s="3" t="s">
        <v>27</v>
      </c>
      <c r="B10" s="3" t="s">
        <v>63</v>
      </c>
      <c r="C10" s="4">
        <v>0</v>
      </c>
      <c r="D10" s="5">
        <v>0</v>
      </c>
      <c r="E10" s="4">
        <v>0</v>
      </c>
      <c r="F10" s="5">
        <v>0</v>
      </c>
      <c r="G10" s="4">
        <v>0</v>
      </c>
      <c r="H10" s="5">
        <v>0</v>
      </c>
      <c r="I10" s="4">
        <v>0</v>
      </c>
      <c r="J10" s="5">
        <v>0</v>
      </c>
      <c r="K10" s="4">
        <v>0</v>
      </c>
      <c r="L10" s="5">
        <v>0</v>
      </c>
      <c r="M10" s="4">
        <v>0</v>
      </c>
      <c r="N10" s="5">
        <v>0</v>
      </c>
      <c r="O10" s="4">
        <v>21.48999148</v>
      </c>
      <c r="P10" s="5">
        <v>0.13524746955611466</v>
      </c>
      <c r="Q10" s="4">
        <v>17.59513604</v>
      </c>
      <c r="R10" s="5">
        <v>1.8336629512909902E-2</v>
      </c>
      <c r="S10" s="4">
        <v>0</v>
      </c>
      <c r="T10" s="5">
        <v>0</v>
      </c>
      <c r="U10" s="4">
        <v>-39.08512752</v>
      </c>
      <c r="V10" s="5">
        <v>0.88060862523686356</v>
      </c>
      <c r="W10" s="4">
        <v>0</v>
      </c>
      <c r="X10" s="5">
        <v>0</v>
      </c>
      <c r="Y10" s="4">
        <v>0</v>
      </c>
      <c r="Z10" s="5">
        <v>0</v>
      </c>
      <c r="AA10" s="4">
        <v>-39.08512752</v>
      </c>
      <c r="AB10" s="5">
        <v>0.88060862523686356</v>
      </c>
      <c r="AC10" s="4">
        <v>76.697047400000002</v>
      </c>
      <c r="AD10" s="5">
        <v>0.37865281976979104</v>
      </c>
      <c r="AE10" s="4">
        <v>-115.78217492</v>
      </c>
      <c r="AF10" s="5">
        <v>0.46887400601427337</v>
      </c>
      <c r="AG10" s="4">
        <v>116.11066274</v>
      </c>
      <c r="AH10" s="5">
        <v>0.15665293368235475</v>
      </c>
      <c r="AI10" s="4">
        <v>0</v>
      </c>
      <c r="AJ10" s="5">
        <v>0</v>
      </c>
      <c r="AK10" s="4">
        <v>0.32848781999999999</v>
      </c>
      <c r="AL10" s="5">
        <v>6.6057878829783054E-4</v>
      </c>
      <c r="AM10" s="4">
        <v>141.02338606000001</v>
      </c>
      <c r="AN10" s="5">
        <v>1.0977166618286687</v>
      </c>
      <c r="AO10" s="4">
        <v>-140.69489823999999</v>
      </c>
      <c r="AP10" s="5">
        <v>-0.38149067311738682</v>
      </c>
      <c r="AQ10" s="4">
        <v>0</v>
      </c>
      <c r="AR10" s="5">
        <v>0</v>
      </c>
      <c r="AS10" s="4">
        <v>-140.69489823999999</v>
      </c>
      <c r="AT10" s="5">
        <v>-0.38149067311738682</v>
      </c>
    </row>
    <row r="11" spans="1:46" x14ac:dyDescent="0.4">
      <c r="A11" s="6" t="s">
        <v>27</v>
      </c>
      <c r="B11" s="6" t="s">
        <v>67</v>
      </c>
      <c r="C11" s="7">
        <v>1232.3494711999999</v>
      </c>
      <c r="D11" s="8">
        <v>0.68884685484282659</v>
      </c>
      <c r="E11" s="7">
        <v>0</v>
      </c>
      <c r="F11" s="8">
        <v>0</v>
      </c>
      <c r="G11" s="7">
        <v>10.86585191</v>
      </c>
      <c r="H11" s="8">
        <v>0.34399397974345075</v>
      </c>
      <c r="I11" s="7">
        <v>0</v>
      </c>
      <c r="J11" s="8">
        <v>0</v>
      </c>
      <c r="K11" s="7">
        <v>496.8121003</v>
      </c>
      <c r="L11" s="8">
        <v>0.71910730579235749</v>
      </c>
      <c r="M11" s="7">
        <v>724.67151898999998</v>
      </c>
      <c r="N11" s="8">
        <v>0.67469559900314457</v>
      </c>
      <c r="O11" s="7">
        <v>-3.8430696700000002</v>
      </c>
      <c r="P11" s="8">
        <v>-2.4186396196530863E-2</v>
      </c>
      <c r="Q11" s="7">
        <v>284.94257494999999</v>
      </c>
      <c r="R11" s="8">
        <v>0.29695061279632545</v>
      </c>
      <c r="S11" s="7">
        <v>0</v>
      </c>
      <c r="T11" s="8">
        <v>0</v>
      </c>
      <c r="U11" s="7">
        <v>443.57201371000002</v>
      </c>
      <c r="V11" s="8">
        <v>-9.9939124155814003</v>
      </c>
      <c r="W11" s="7">
        <v>0</v>
      </c>
      <c r="X11" s="8">
        <v>0</v>
      </c>
      <c r="Y11" s="7">
        <v>0</v>
      </c>
      <c r="Z11" s="8">
        <v>0</v>
      </c>
      <c r="AA11" s="7">
        <v>443.57201371000002</v>
      </c>
      <c r="AB11" s="8">
        <v>-9.9939124155814003</v>
      </c>
      <c r="AC11" s="7">
        <v>22.85862762</v>
      </c>
      <c r="AD11" s="8">
        <v>0.11285289457414793</v>
      </c>
      <c r="AE11" s="7">
        <v>420.71338608999997</v>
      </c>
      <c r="AF11" s="8">
        <v>-1.7037300504688773</v>
      </c>
      <c r="AG11" s="7">
        <v>338.79745250000002</v>
      </c>
      <c r="AH11" s="8">
        <v>0.45709509881170834</v>
      </c>
      <c r="AI11" s="7">
        <v>0.58796446000000002</v>
      </c>
      <c r="AJ11" s="8">
        <v>0.19517364686329755</v>
      </c>
      <c r="AK11" s="7">
        <v>760.09880305000001</v>
      </c>
      <c r="AL11" s="8">
        <v>1.5285350498091539</v>
      </c>
      <c r="AM11" s="7">
        <v>26.74783497</v>
      </c>
      <c r="AN11" s="8">
        <v>0.20820336920516377</v>
      </c>
      <c r="AO11" s="7">
        <v>733.35096808000003</v>
      </c>
      <c r="AP11" s="8">
        <v>1.9884626801953789</v>
      </c>
      <c r="AQ11" s="7">
        <v>0</v>
      </c>
      <c r="AR11" s="8">
        <v>0</v>
      </c>
      <c r="AS11" s="7">
        <v>733.35096808000003</v>
      </c>
      <c r="AT11" s="8">
        <v>1.9884626801953789</v>
      </c>
    </row>
    <row r="12" spans="1:46" x14ac:dyDescent="0.4">
      <c r="A12" s="3" t="s">
        <v>27</v>
      </c>
      <c r="B12" s="3" t="s">
        <v>72</v>
      </c>
      <c r="C12" s="4">
        <v>0</v>
      </c>
      <c r="D12" s="5">
        <v>0</v>
      </c>
      <c r="E12" s="4">
        <v>0</v>
      </c>
      <c r="F12" s="5">
        <v>0</v>
      </c>
      <c r="G12" s="4">
        <v>4.9459759600000002</v>
      </c>
      <c r="H12" s="5">
        <v>0.15658099965728636</v>
      </c>
      <c r="I12" s="4">
        <v>0</v>
      </c>
      <c r="J12" s="5">
        <v>0</v>
      </c>
      <c r="K12" s="4">
        <v>0</v>
      </c>
      <c r="L12" s="5">
        <v>0</v>
      </c>
      <c r="M12" s="4">
        <v>-4.9459759600000002</v>
      </c>
      <c r="N12" s="5">
        <v>-4.6048839033142712E-3</v>
      </c>
      <c r="O12" s="4">
        <v>-5.5331360000000003E-2</v>
      </c>
      <c r="P12" s="5">
        <v>-3.4822845016309057E-4</v>
      </c>
      <c r="Q12" s="4">
        <v>0</v>
      </c>
      <c r="R12" s="5">
        <v>0</v>
      </c>
      <c r="S12" s="4">
        <v>0</v>
      </c>
      <c r="T12" s="5">
        <v>0</v>
      </c>
      <c r="U12" s="4">
        <v>-4.8906445999999999</v>
      </c>
      <c r="V12" s="5">
        <v>0.11018881326469547</v>
      </c>
      <c r="W12" s="4">
        <v>0</v>
      </c>
      <c r="X12" s="5">
        <v>0</v>
      </c>
      <c r="Y12" s="4">
        <v>0</v>
      </c>
      <c r="Z12" s="5">
        <v>0</v>
      </c>
      <c r="AA12" s="4">
        <v>-4.8906445999999999</v>
      </c>
      <c r="AB12" s="5">
        <v>0.11018881326469547</v>
      </c>
      <c r="AC12" s="4">
        <v>0</v>
      </c>
      <c r="AD12" s="5">
        <v>0</v>
      </c>
      <c r="AE12" s="4">
        <v>-4.8906445999999999</v>
      </c>
      <c r="AF12" s="5">
        <v>1.980526041403605E-2</v>
      </c>
      <c r="AG12" s="4">
        <v>1.0952034900000001</v>
      </c>
      <c r="AH12" s="5">
        <v>1.4776148515475564E-3</v>
      </c>
      <c r="AI12" s="4">
        <v>0</v>
      </c>
      <c r="AJ12" s="5">
        <v>0</v>
      </c>
      <c r="AK12" s="4">
        <v>-3.7954411100000001</v>
      </c>
      <c r="AL12" s="5">
        <v>-7.6325140137603071E-3</v>
      </c>
      <c r="AM12" s="4">
        <v>0</v>
      </c>
      <c r="AN12" s="5">
        <v>0</v>
      </c>
      <c r="AO12" s="4">
        <v>-3.7954411100000001</v>
      </c>
      <c r="AP12" s="5">
        <v>-1.02912429799793E-2</v>
      </c>
      <c r="AQ12" s="4">
        <v>0</v>
      </c>
      <c r="AR12" s="5">
        <v>0</v>
      </c>
      <c r="AS12" s="4">
        <v>-3.7954411100000001</v>
      </c>
      <c r="AT12" s="5">
        <v>-1.02912429799793E-2</v>
      </c>
    </row>
    <row r="13" spans="1:46" x14ac:dyDescent="0.4">
      <c r="A13" s="6" t="s">
        <v>27</v>
      </c>
      <c r="B13" s="6" t="s">
        <v>74</v>
      </c>
      <c r="C13" s="7">
        <v>0</v>
      </c>
      <c r="D13" s="8">
        <v>0</v>
      </c>
      <c r="E13" s="7">
        <v>0</v>
      </c>
      <c r="F13" s="8">
        <v>0</v>
      </c>
      <c r="G13" s="7">
        <v>0</v>
      </c>
      <c r="H13" s="8">
        <v>0</v>
      </c>
      <c r="I13" s="7">
        <v>0</v>
      </c>
      <c r="J13" s="8">
        <v>0</v>
      </c>
      <c r="K13" s="7">
        <v>0</v>
      </c>
      <c r="L13" s="8">
        <v>0</v>
      </c>
      <c r="M13" s="7">
        <v>0</v>
      </c>
      <c r="N13" s="8">
        <v>0</v>
      </c>
      <c r="O13" s="7">
        <v>0</v>
      </c>
      <c r="P13" s="8">
        <v>0</v>
      </c>
      <c r="Q13" s="7">
        <v>0</v>
      </c>
      <c r="R13" s="8">
        <v>0</v>
      </c>
      <c r="S13" s="7">
        <v>0</v>
      </c>
      <c r="T13" s="8">
        <v>0</v>
      </c>
      <c r="U13" s="7">
        <v>0</v>
      </c>
      <c r="V13" s="8">
        <v>0</v>
      </c>
      <c r="W13" s="7">
        <v>0</v>
      </c>
      <c r="X13" s="8">
        <v>0</v>
      </c>
      <c r="Y13" s="7">
        <v>0</v>
      </c>
      <c r="Z13" s="8">
        <v>0</v>
      </c>
      <c r="AA13" s="7">
        <v>0</v>
      </c>
      <c r="AB13" s="8">
        <v>0</v>
      </c>
      <c r="AC13" s="7">
        <v>0</v>
      </c>
      <c r="AD13" s="8">
        <v>0</v>
      </c>
      <c r="AE13" s="7">
        <v>0</v>
      </c>
      <c r="AF13" s="8">
        <v>0</v>
      </c>
      <c r="AG13" s="7">
        <v>0</v>
      </c>
      <c r="AH13" s="8">
        <v>0</v>
      </c>
      <c r="AI13" s="7">
        <v>0</v>
      </c>
      <c r="AJ13" s="8">
        <v>0</v>
      </c>
      <c r="AK13" s="7">
        <v>0</v>
      </c>
      <c r="AL13" s="8">
        <v>0</v>
      </c>
      <c r="AM13" s="7">
        <v>0</v>
      </c>
      <c r="AN13" s="8">
        <v>0</v>
      </c>
      <c r="AO13" s="7">
        <v>0</v>
      </c>
      <c r="AP13" s="8">
        <v>0</v>
      </c>
      <c r="AQ13" s="7">
        <v>0</v>
      </c>
      <c r="AR13" s="8">
        <v>0</v>
      </c>
      <c r="AS13" s="7">
        <v>0</v>
      </c>
      <c r="AT13" s="8">
        <v>0</v>
      </c>
    </row>
    <row r="14" spans="1:46" x14ac:dyDescent="0.4">
      <c r="A14" s="3" t="s">
        <v>27</v>
      </c>
      <c r="B14" s="3" t="s">
        <v>144</v>
      </c>
      <c r="C14" s="4">
        <v>0</v>
      </c>
      <c r="D14" s="5">
        <v>0</v>
      </c>
      <c r="E14" s="4">
        <v>0</v>
      </c>
      <c r="F14" s="5">
        <v>0</v>
      </c>
      <c r="G14" s="4">
        <v>0</v>
      </c>
      <c r="H14" s="5">
        <v>0</v>
      </c>
      <c r="I14" s="4">
        <v>0</v>
      </c>
      <c r="J14" s="5">
        <v>0</v>
      </c>
      <c r="K14" s="4">
        <v>-0.68599946000000001</v>
      </c>
      <c r="L14" s="5">
        <v>-9.9294526674718366E-4</v>
      </c>
      <c r="M14" s="4">
        <v>0.68599946000000001</v>
      </c>
      <c r="N14" s="5">
        <v>6.3869050245773582E-4</v>
      </c>
      <c r="O14" s="4">
        <v>0</v>
      </c>
      <c r="P14" s="5">
        <v>0</v>
      </c>
      <c r="Q14" s="4">
        <v>-0.15058013000000001</v>
      </c>
      <c r="R14" s="5">
        <v>-1.5692587141916806E-4</v>
      </c>
      <c r="S14" s="4">
        <v>0</v>
      </c>
      <c r="T14" s="5">
        <v>0</v>
      </c>
      <c r="U14" s="4">
        <v>0.83657959000000004</v>
      </c>
      <c r="V14" s="5">
        <v>-1.8848581273635281E-2</v>
      </c>
      <c r="W14" s="4">
        <v>0</v>
      </c>
      <c r="X14" s="5">
        <v>0</v>
      </c>
      <c r="Y14" s="4">
        <v>0</v>
      </c>
      <c r="Z14" s="5">
        <v>0</v>
      </c>
      <c r="AA14" s="4">
        <v>0.83657959000000004</v>
      </c>
      <c r="AB14" s="5">
        <v>-1.8848581273635281E-2</v>
      </c>
      <c r="AC14" s="4">
        <v>7.0650409999999997E-2</v>
      </c>
      <c r="AD14" s="5">
        <v>3.4880061060071319E-4</v>
      </c>
      <c r="AE14" s="4">
        <v>0.76592917999999999</v>
      </c>
      <c r="AF14" s="5">
        <v>-3.1017234146617592E-3</v>
      </c>
      <c r="AG14" s="4">
        <v>0</v>
      </c>
      <c r="AH14" s="5">
        <v>0</v>
      </c>
      <c r="AI14" s="4">
        <v>0</v>
      </c>
      <c r="AJ14" s="5">
        <v>0</v>
      </c>
      <c r="AK14" s="4">
        <v>0.76592917999999999</v>
      </c>
      <c r="AL14" s="5">
        <v>1.5402597564998027E-3</v>
      </c>
      <c r="AM14" s="4">
        <v>0</v>
      </c>
      <c r="AN14" s="5">
        <v>0</v>
      </c>
      <c r="AO14" s="4">
        <v>0.76592917999999999</v>
      </c>
      <c r="AP14" s="5">
        <v>2.0767976813204463E-3</v>
      </c>
      <c r="AQ14" s="4">
        <v>0</v>
      </c>
      <c r="AR14" s="5">
        <v>0</v>
      </c>
      <c r="AS14" s="4">
        <v>0.76592917999999999</v>
      </c>
      <c r="AT14" s="5">
        <v>2.0767976813204463E-3</v>
      </c>
    </row>
    <row r="15" spans="1:46" x14ac:dyDescent="0.4">
      <c r="A15" s="6" t="s">
        <v>27</v>
      </c>
      <c r="B15" s="6" t="s">
        <v>158</v>
      </c>
      <c r="C15" s="7">
        <v>24.08240004</v>
      </c>
      <c r="D15" s="8">
        <v>1.3461348353131635E-2</v>
      </c>
      <c r="E15" s="7">
        <v>0</v>
      </c>
      <c r="F15" s="8">
        <v>0</v>
      </c>
      <c r="G15" s="7">
        <v>2.8941250200000002</v>
      </c>
      <c r="H15" s="8">
        <v>9.1622966312348175E-2</v>
      </c>
      <c r="I15" s="7">
        <v>0</v>
      </c>
      <c r="J15" s="8">
        <v>0</v>
      </c>
      <c r="K15" s="7">
        <v>0</v>
      </c>
      <c r="L15" s="8">
        <v>0</v>
      </c>
      <c r="M15" s="7">
        <v>21.188275019999999</v>
      </c>
      <c r="N15" s="8">
        <v>1.9727056372225847E-2</v>
      </c>
      <c r="O15" s="7">
        <v>7.8393466299999996</v>
      </c>
      <c r="P15" s="8">
        <v>4.9337003956818462E-2</v>
      </c>
      <c r="Q15" s="7">
        <v>24.258779879999999</v>
      </c>
      <c r="R15" s="8">
        <v>2.5281092347541344E-2</v>
      </c>
      <c r="S15" s="7">
        <v>0</v>
      </c>
      <c r="T15" s="8">
        <v>0</v>
      </c>
      <c r="U15" s="7">
        <v>-10.909851489999999</v>
      </c>
      <c r="V15" s="8">
        <v>0.24580473268844144</v>
      </c>
      <c r="W15" s="7">
        <v>0</v>
      </c>
      <c r="X15" s="8">
        <v>0</v>
      </c>
      <c r="Y15" s="7">
        <v>0</v>
      </c>
      <c r="Z15" s="8">
        <v>0</v>
      </c>
      <c r="AA15" s="7">
        <v>-10.909851489999999</v>
      </c>
      <c r="AB15" s="8">
        <v>0.24580473268844144</v>
      </c>
      <c r="AC15" s="7">
        <v>3.6796255699999998</v>
      </c>
      <c r="AD15" s="8">
        <v>1.8166287295402775E-2</v>
      </c>
      <c r="AE15" s="7">
        <v>-14.58947706</v>
      </c>
      <c r="AF15" s="8">
        <v>5.9081862639927887E-2</v>
      </c>
      <c r="AG15" s="7">
        <v>-0.61393606000000001</v>
      </c>
      <c r="AH15" s="8">
        <v>-8.2830364260124084E-4</v>
      </c>
      <c r="AI15" s="7">
        <v>0</v>
      </c>
      <c r="AJ15" s="8">
        <v>0</v>
      </c>
      <c r="AK15" s="7">
        <v>-15.20341312</v>
      </c>
      <c r="AL15" s="8">
        <v>-3.0573590877131886E-2</v>
      </c>
      <c r="AM15" s="7">
        <v>0</v>
      </c>
      <c r="AN15" s="8">
        <v>0</v>
      </c>
      <c r="AO15" s="7">
        <v>-15.20341312</v>
      </c>
      <c r="AP15" s="8">
        <v>-4.1223671770506065E-2</v>
      </c>
      <c r="AQ15" s="7">
        <v>0</v>
      </c>
      <c r="AR15" s="8">
        <v>0</v>
      </c>
      <c r="AS15" s="7">
        <v>-15.20341312</v>
      </c>
      <c r="AT15" s="8">
        <v>-4.1223671770506065E-2</v>
      </c>
    </row>
    <row r="16" spans="1:46" x14ac:dyDescent="0.4">
      <c r="A16" s="3" t="s">
        <v>27</v>
      </c>
      <c r="B16" s="3" t="s">
        <v>75</v>
      </c>
      <c r="C16" s="4">
        <v>74.734273849999994</v>
      </c>
      <c r="D16" s="5">
        <v>4.177424561265556E-2</v>
      </c>
      <c r="E16" s="4">
        <v>0</v>
      </c>
      <c r="F16" s="5">
        <v>0</v>
      </c>
      <c r="G16" s="4">
        <v>11.601124649999999</v>
      </c>
      <c r="H16" s="5">
        <v>0.36727143632250614</v>
      </c>
      <c r="I16" s="4">
        <v>0</v>
      </c>
      <c r="J16" s="5">
        <v>0</v>
      </c>
      <c r="K16" s="4">
        <v>11.310582439999999</v>
      </c>
      <c r="L16" s="5">
        <v>1.6371425857903462E-2</v>
      </c>
      <c r="M16" s="4">
        <v>51.822566760000001</v>
      </c>
      <c r="N16" s="5">
        <v>4.8248698625205852E-2</v>
      </c>
      <c r="O16" s="4">
        <v>24.859728059999998</v>
      </c>
      <c r="P16" s="5">
        <v>0.15645493936548266</v>
      </c>
      <c r="Q16" s="4">
        <v>23.06790372</v>
      </c>
      <c r="R16" s="5">
        <v>2.404003033517416E-2</v>
      </c>
      <c r="S16" s="4">
        <v>0</v>
      </c>
      <c r="T16" s="5">
        <v>0</v>
      </c>
      <c r="U16" s="4">
        <v>3.8949349799999999</v>
      </c>
      <c r="V16" s="5">
        <v>-8.7754948128790713E-2</v>
      </c>
      <c r="W16" s="4">
        <v>0</v>
      </c>
      <c r="X16" s="5">
        <v>0</v>
      </c>
      <c r="Y16" s="4">
        <v>0</v>
      </c>
      <c r="Z16" s="5">
        <v>0</v>
      </c>
      <c r="AA16" s="4">
        <v>3.8949349799999999</v>
      </c>
      <c r="AB16" s="5">
        <v>-8.7754948128790713E-2</v>
      </c>
      <c r="AC16" s="4">
        <v>6.8679719099999996</v>
      </c>
      <c r="AD16" s="5">
        <v>3.3907132255800727E-2</v>
      </c>
      <c r="AE16" s="4">
        <v>-2.9730369300000001</v>
      </c>
      <c r="AF16" s="5">
        <v>1.2039674814889692E-2</v>
      </c>
      <c r="AG16" s="4">
        <v>1.1729342300000001</v>
      </c>
      <c r="AH16" s="5">
        <v>1.5824867743404448E-3</v>
      </c>
      <c r="AI16" s="4">
        <v>0</v>
      </c>
      <c r="AJ16" s="5">
        <v>0</v>
      </c>
      <c r="AK16" s="4">
        <v>-1.8001027000000001</v>
      </c>
      <c r="AL16" s="5">
        <v>-3.6199505369107852E-3</v>
      </c>
      <c r="AM16" s="4">
        <v>-0.89226603000000004</v>
      </c>
      <c r="AN16" s="5">
        <v>-6.9453394594992807E-3</v>
      </c>
      <c r="AO16" s="4">
        <v>-0.90783667000000001</v>
      </c>
      <c r="AP16" s="5">
        <v>-2.4615762664554385E-3</v>
      </c>
      <c r="AQ16" s="4">
        <v>0</v>
      </c>
      <c r="AR16" s="5">
        <v>0</v>
      </c>
      <c r="AS16" s="4">
        <v>-0.90783667000000001</v>
      </c>
      <c r="AT16" s="5">
        <v>-2.4615762664554385E-3</v>
      </c>
    </row>
    <row r="17" spans="1:46" x14ac:dyDescent="0.4">
      <c r="A17" s="6" t="s">
        <v>27</v>
      </c>
      <c r="B17" s="6" t="s">
        <v>76</v>
      </c>
      <c r="C17" s="7">
        <v>304.82204617000002</v>
      </c>
      <c r="D17" s="8">
        <v>0.1703864956313858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0</v>
      </c>
      <c r="L17" s="8">
        <v>0</v>
      </c>
      <c r="M17" s="7">
        <v>304.82204617000002</v>
      </c>
      <c r="N17" s="8">
        <v>0.28380043597776655</v>
      </c>
      <c r="O17" s="7">
        <v>52.241501790000001</v>
      </c>
      <c r="P17" s="8">
        <v>0.32878239758654082</v>
      </c>
      <c r="Q17" s="7">
        <v>300.33616699999999</v>
      </c>
      <c r="R17" s="8">
        <v>0.31299292094626152</v>
      </c>
      <c r="S17" s="7">
        <v>0</v>
      </c>
      <c r="T17" s="8">
        <v>0</v>
      </c>
      <c r="U17" s="7">
        <v>-47.755622619999997</v>
      </c>
      <c r="V17" s="8">
        <v>1.0759594723391774</v>
      </c>
      <c r="W17" s="7">
        <v>0</v>
      </c>
      <c r="X17" s="8">
        <v>0</v>
      </c>
      <c r="Y17" s="7">
        <v>0</v>
      </c>
      <c r="Z17" s="8">
        <v>0</v>
      </c>
      <c r="AA17" s="7">
        <v>-47.755622619999997</v>
      </c>
      <c r="AB17" s="8">
        <v>1.0759594723391774</v>
      </c>
      <c r="AC17" s="7">
        <v>46.106632679999997</v>
      </c>
      <c r="AD17" s="8">
        <v>0.22762814301469442</v>
      </c>
      <c r="AE17" s="7">
        <v>-93.862255300000001</v>
      </c>
      <c r="AF17" s="8">
        <v>0.38010662424033748</v>
      </c>
      <c r="AG17" s="7">
        <v>0.68899396000000002</v>
      </c>
      <c r="AH17" s="8">
        <v>9.2956945190392248E-4</v>
      </c>
      <c r="AI17" s="7">
        <v>0.11870617999999999</v>
      </c>
      <c r="AJ17" s="8">
        <v>3.9404283136111717E-2</v>
      </c>
      <c r="AK17" s="7">
        <v>-93.054555160000007</v>
      </c>
      <c r="AL17" s="8">
        <v>-0.18712981593407768</v>
      </c>
      <c r="AM17" s="7">
        <v>-38.797755199999997</v>
      </c>
      <c r="AN17" s="8">
        <v>-0.30199914719442289</v>
      </c>
      <c r="AO17" s="7">
        <v>-54.256799960000002</v>
      </c>
      <c r="AP17" s="8">
        <v>-0.14711594661114138</v>
      </c>
      <c r="AQ17" s="7">
        <v>0</v>
      </c>
      <c r="AR17" s="8">
        <v>0</v>
      </c>
      <c r="AS17" s="7">
        <v>-54.256799960000002</v>
      </c>
      <c r="AT17" s="8">
        <v>-0.14711594661114138</v>
      </c>
    </row>
    <row r="18" spans="1:46" x14ac:dyDescent="0.4">
      <c r="A18" s="3" t="s">
        <v>27</v>
      </c>
      <c r="B18" s="3" t="s">
        <v>77</v>
      </c>
      <c r="C18" s="4">
        <v>0</v>
      </c>
      <c r="D18" s="5">
        <v>0</v>
      </c>
      <c r="E18" s="4">
        <v>0</v>
      </c>
      <c r="F18" s="5">
        <v>0</v>
      </c>
      <c r="G18" s="4">
        <v>0</v>
      </c>
      <c r="H18" s="5">
        <v>0</v>
      </c>
      <c r="I18" s="4">
        <v>0</v>
      </c>
      <c r="J18" s="5">
        <v>0</v>
      </c>
      <c r="K18" s="4">
        <v>0</v>
      </c>
      <c r="L18" s="5">
        <v>0</v>
      </c>
      <c r="M18" s="4">
        <v>0</v>
      </c>
      <c r="N18" s="5">
        <v>0</v>
      </c>
      <c r="O18" s="4">
        <v>-1.9400000000000001E-6</v>
      </c>
      <c r="P18" s="5">
        <v>-1.2209408793067723E-8</v>
      </c>
      <c r="Q18" s="4">
        <v>0</v>
      </c>
      <c r="R18" s="5">
        <v>0</v>
      </c>
      <c r="S18" s="4">
        <v>0</v>
      </c>
      <c r="T18" s="5">
        <v>0</v>
      </c>
      <c r="U18" s="4">
        <v>1.9400000000000001E-6</v>
      </c>
      <c r="V18" s="5">
        <v>-4.3709227559391504E-8</v>
      </c>
      <c r="W18" s="4">
        <v>0</v>
      </c>
      <c r="X18" s="5">
        <v>0</v>
      </c>
      <c r="Y18" s="4">
        <v>0</v>
      </c>
      <c r="Z18" s="5">
        <v>0</v>
      </c>
      <c r="AA18" s="4">
        <v>1.9400000000000001E-6</v>
      </c>
      <c r="AB18" s="5">
        <v>-4.3709227559391504E-8</v>
      </c>
      <c r="AC18" s="4">
        <v>0</v>
      </c>
      <c r="AD18" s="5">
        <v>0</v>
      </c>
      <c r="AE18" s="4">
        <v>1.9400000000000001E-6</v>
      </c>
      <c r="AF18" s="5">
        <v>-7.8562660642382274E-9</v>
      </c>
      <c r="AG18" s="4">
        <v>1.4492449199999999</v>
      </c>
      <c r="AH18" s="5">
        <v>1.9552766557764073E-3</v>
      </c>
      <c r="AI18" s="4">
        <v>5.3541999999999999E-4</v>
      </c>
      <c r="AJ18" s="5">
        <v>1.7773161664150035E-4</v>
      </c>
      <c r="AK18" s="4">
        <v>1.44978228</v>
      </c>
      <c r="AL18" s="5">
        <v>2.9154670691231904E-3</v>
      </c>
      <c r="AM18" s="4">
        <v>0.27990165</v>
      </c>
      <c r="AN18" s="5">
        <v>2.1787358356833968E-3</v>
      </c>
      <c r="AO18" s="4">
        <v>1.16988063</v>
      </c>
      <c r="AP18" s="5">
        <v>3.1721018643077461E-3</v>
      </c>
      <c r="AQ18" s="4">
        <v>0</v>
      </c>
      <c r="AR18" s="5">
        <v>0</v>
      </c>
      <c r="AS18" s="4">
        <v>1.16988063</v>
      </c>
      <c r="AT18" s="5">
        <v>3.1721018643077461E-3</v>
      </c>
    </row>
    <row r="19" spans="1:46" x14ac:dyDescent="0.4">
      <c r="A19" s="6" t="s">
        <v>27</v>
      </c>
      <c r="B19" s="6" t="s">
        <v>159</v>
      </c>
      <c r="C19" s="7">
        <v>0</v>
      </c>
      <c r="D19" s="8">
        <v>0</v>
      </c>
      <c r="E19" s="7">
        <v>0</v>
      </c>
      <c r="F19" s="8">
        <v>0</v>
      </c>
      <c r="G19" s="7">
        <v>0</v>
      </c>
      <c r="H19" s="8">
        <v>0</v>
      </c>
      <c r="I19" s="7">
        <v>0</v>
      </c>
      <c r="J19" s="8">
        <v>0</v>
      </c>
      <c r="K19" s="7">
        <v>0</v>
      </c>
      <c r="L19" s="8">
        <v>0</v>
      </c>
      <c r="M19" s="7">
        <v>0</v>
      </c>
      <c r="N19" s="8">
        <v>0</v>
      </c>
      <c r="O19" s="7">
        <v>0</v>
      </c>
      <c r="P19" s="8">
        <v>0</v>
      </c>
      <c r="Q19" s="7">
        <v>0</v>
      </c>
      <c r="R19" s="8">
        <v>0</v>
      </c>
      <c r="S19" s="7">
        <v>0</v>
      </c>
      <c r="T19" s="8">
        <v>0</v>
      </c>
      <c r="U19" s="7">
        <v>0</v>
      </c>
      <c r="V19" s="8">
        <v>0</v>
      </c>
      <c r="W19" s="7">
        <v>0</v>
      </c>
      <c r="X19" s="8">
        <v>0</v>
      </c>
      <c r="Y19" s="7">
        <v>0</v>
      </c>
      <c r="Z19" s="8">
        <v>0</v>
      </c>
      <c r="AA19" s="7">
        <v>0</v>
      </c>
      <c r="AB19" s="8">
        <v>0</v>
      </c>
      <c r="AC19" s="7">
        <v>2.4285574099999998</v>
      </c>
      <c r="AD19" s="8">
        <v>1.1989771998306684E-2</v>
      </c>
      <c r="AE19" s="7">
        <v>-2.4285574099999998</v>
      </c>
      <c r="AF19" s="8">
        <v>9.83473874496767E-3</v>
      </c>
      <c r="AG19" s="7">
        <v>1.0255023000000001</v>
      </c>
      <c r="AH19" s="8">
        <v>1.3835761505619176E-3</v>
      </c>
      <c r="AI19" s="7">
        <v>0</v>
      </c>
      <c r="AJ19" s="8">
        <v>0</v>
      </c>
      <c r="AK19" s="7">
        <v>-1.4030551099999999</v>
      </c>
      <c r="AL19" s="8">
        <v>-2.8215001837172513E-3</v>
      </c>
      <c r="AM19" s="7">
        <v>0</v>
      </c>
      <c r="AN19" s="8">
        <v>0</v>
      </c>
      <c r="AO19" s="7">
        <v>-1.4030551099999999</v>
      </c>
      <c r="AP19" s="8">
        <v>-3.8043485942300878E-3</v>
      </c>
      <c r="AQ19" s="7">
        <v>0</v>
      </c>
      <c r="AR19" s="8">
        <v>0</v>
      </c>
      <c r="AS19" s="7">
        <v>-1.4030551099999999</v>
      </c>
      <c r="AT19" s="8">
        <v>-3.8043485942300878E-3</v>
      </c>
    </row>
    <row r="20" spans="1:46" x14ac:dyDescent="0.4">
      <c r="A20" s="3" t="s">
        <v>27</v>
      </c>
      <c r="B20" s="3" t="s">
        <v>53</v>
      </c>
      <c r="C20" s="4">
        <v>0</v>
      </c>
      <c r="D20" s="5">
        <v>0</v>
      </c>
      <c r="E20" s="4">
        <v>7.5537555599999999</v>
      </c>
      <c r="F20" s="5">
        <v>1</v>
      </c>
      <c r="G20" s="4">
        <v>0</v>
      </c>
      <c r="H20" s="5">
        <v>0</v>
      </c>
      <c r="I20" s="4">
        <v>2.478636E-2</v>
      </c>
      <c r="J20" s="5">
        <v>1</v>
      </c>
      <c r="K20" s="4">
        <v>-42.066090809999999</v>
      </c>
      <c r="L20" s="5">
        <v>-6.0888277900899082E-2</v>
      </c>
      <c r="M20" s="4">
        <v>49.595060009999997</v>
      </c>
      <c r="N20" s="5">
        <v>4.61748086466547E-2</v>
      </c>
      <c r="O20" s="4">
        <v>1.02371031</v>
      </c>
      <c r="P20" s="5">
        <v>6.4427307528185998E-3</v>
      </c>
      <c r="Q20" s="4">
        <v>8.0547316200000001</v>
      </c>
      <c r="R20" s="5">
        <v>8.3941737765535675E-3</v>
      </c>
      <c r="S20" s="4">
        <v>0</v>
      </c>
      <c r="T20" s="5">
        <v>0</v>
      </c>
      <c r="U20" s="4">
        <v>40.516618080000001</v>
      </c>
      <c r="V20" s="5">
        <v>-0.91286086577096703</v>
      </c>
      <c r="W20" s="4">
        <v>0</v>
      </c>
      <c r="X20" s="5">
        <v>0</v>
      </c>
      <c r="Y20" s="4">
        <v>0</v>
      </c>
      <c r="Z20" s="5">
        <v>0</v>
      </c>
      <c r="AA20" s="4">
        <v>40.516618080000001</v>
      </c>
      <c r="AB20" s="5">
        <v>-0.91286086577096703</v>
      </c>
      <c r="AC20" s="4">
        <v>0.70261943999999998</v>
      </c>
      <c r="AD20" s="5">
        <v>3.4688275650761424E-3</v>
      </c>
      <c r="AE20" s="4">
        <v>39.813998640000001</v>
      </c>
      <c r="AF20" s="5">
        <v>-0.16123163216343245</v>
      </c>
      <c r="AG20" s="4">
        <v>0.47626351</v>
      </c>
      <c r="AH20" s="5">
        <v>6.4256007404264954E-4</v>
      </c>
      <c r="AI20" s="4">
        <v>1.5474999999999999E-4</v>
      </c>
      <c r="AJ20" s="5">
        <v>5.136895834162373E-5</v>
      </c>
      <c r="AK20" s="4">
        <v>40.290416899999997</v>
      </c>
      <c r="AL20" s="5">
        <v>8.1022775139170861E-2</v>
      </c>
      <c r="AM20" s="4">
        <v>-0.10807408</v>
      </c>
      <c r="AN20" s="5">
        <v>-8.412414539339596E-4</v>
      </c>
      <c r="AO20" s="4">
        <v>40.398490979999998</v>
      </c>
      <c r="AP20" s="5">
        <v>0.10953949083923004</v>
      </c>
      <c r="AQ20" s="4">
        <v>0</v>
      </c>
      <c r="AR20" s="5">
        <v>0</v>
      </c>
      <c r="AS20" s="4">
        <v>40.398490979999998</v>
      </c>
      <c r="AT20" s="5">
        <v>0.10953949083923004</v>
      </c>
    </row>
    <row r="21" spans="1:46" x14ac:dyDescent="0.4">
      <c r="A21" s="6" t="s">
        <v>27</v>
      </c>
      <c r="B21" s="6" t="s">
        <v>54</v>
      </c>
      <c r="C21" s="7">
        <v>0</v>
      </c>
      <c r="D21" s="8">
        <v>0</v>
      </c>
      <c r="E21" s="7">
        <v>0</v>
      </c>
      <c r="F21" s="8">
        <v>0</v>
      </c>
      <c r="G21" s="7">
        <v>0</v>
      </c>
      <c r="H21" s="8">
        <v>0</v>
      </c>
      <c r="I21" s="7">
        <v>0</v>
      </c>
      <c r="J21" s="8">
        <v>0</v>
      </c>
      <c r="K21" s="7">
        <v>0</v>
      </c>
      <c r="L21" s="8">
        <v>0</v>
      </c>
      <c r="M21" s="7">
        <v>0</v>
      </c>
      <c r="N21" s="8">
        <v>0</v>
      </c>
      <c r="O21" s="7">
        <v>8.0296399999999993E-3</v>
      </c>
      <c r="P21" s="8">
        <v>5.0534617124313559E-5</v>
      </c>
      <c r="Q21" s="7">
        <v>0</v>
      </c>
      <c r="R21" s="8">
        <v>0</v>
      </c>
      <c r="S21" s="7">
        <v>0</v>
      </c>
      <c r="T21" s="8">
        <v>0</v>
      </c>
      <c r="U21" s="7">
        <v>-8.0296399999999993E-3</v>
      </c>
      <c r="V21" s="8">
        <v>1.8091204225772803E-4</v>
      </c>
      <c r="W21" s="7">
        <v>0</v>
      </c>
      <c r="X21" s="8">
        <v>0</v>
      </c>
      <c r="Y21" s="7">
        <v>0</v>
      </c>
      <c r="Z21" s="8">
        <v>0</v>
      </c>
      <c r="AA21" s="7">
        <v>-8.0296399999999993E-3</v>
      </c>
      <c r="AB21" s="8">
        <v>1.8091204225772803E-4</v>
      </c>
      <c r="AC21" s="7">
        <v>9.9840000000000006E-5</v>
      </c>
      <c r="AD21" s="8">
        <v>4.9290942490461421E-7</v>
      </c>
      <c r="AE21" s="7">
        <v>-8.1294799999999997E-3</v>
      </c>
      <c r="AF21" s="8">
        <v>3.2921318476238856E-5</v>
      </c>
      <c r="AG21" s="7">
        <v>-4.5847199999999996E-3</v>
      </c>
      <c r="AH21" s="8">
        <v>-6.1855631615884569E-6</v>
      </c>
      <c r="AI21" s="7">
        <v>0</v>
      </c>
      <c r="AJ21" s="8">
        <v>0</v>
      </c>
      <c r="AK21" s="7">
        <v>-1.27142E-2</v>
      </c>
      <c r="AL21" s="8">
        <v>-2.5567860720608388E-5</v>
      </c>
      <c r="AM21" s="7">
        <v>2.9951000000000001E-4</v>
      </c>
      <c r="AN21" s="8">
        <v>2.3313659285164418E-6</v>
      </c>
      <c r="AO21" s="7">
        <v>-1.301371E-2</v>
      </c>
      <c r="AP21" s="8">
        <v>-3.5286346909223001E-5</v>
      </c>
      <c r="AQ21" s="7">
        <v>0</v>
      </c>
      <c r="AR21" s="8">
        <v>0</v>
      </c>
      <c r="AS21" s="7">
        <v>-1.301371E-2</v>
      </c>
      <c r="AT21" s="8">
        <v>-3.5286346909223001E-5</v>
      </c>
    </row>
    <row r="22" spans="1:46" x14ac:dyDescent="0.4">
      <c r="A22" s="3" t="s">
        <v>27</v>
      </c>
      <c r="B22" s="3" t="s">
        <v>81</v>
      </c>
      <c r="C22" s="4">
        <v>0</v>
      </c>
      <c r="D22" s="5">
        <v>0</v>
      </c>
      <c r="E22" s="4">
        <v>0</v>
      </c>
      <c r="F22" s="5">
        <v>0</v>
      </c>
      <c r="G22" s="4">
        <v>0</v>
      </c>
      <c r="H22" s="5">
        <v>0</v>
      </c>
      <c r="I22" s="4">
        <v>0</v>
      </c>
      <c r="J22" s="5">
        <v>0</v>
      </c>
      <c r="K22" s="4">
        <v>-22.666594700000001</v>
      </c>
      <c r="L22" s="5">
        <v>-3.2808608800715094E-2</v>
      </c>
      <c r="M22" s="4">
        <v>22.666594700000001</v>
      </c>
      <c r="N22" s="5">
        <v>2.1103425880173218E-2</v>
      </c>
      <c r="O22" s="4">
        <v>4.4229200000000003E-3</v>
      </c>
      <c r="P22" s="5">
        <v>2.7835689865482008E-5</v>
      </c>
      <c r="Q22" s="4">
        <v>64.720573610000002</v>
      </c>
      <c r="R22" s="5">
        <v>6.7448025264008352E-2</v>
      </c>
      <c r="S22" s="4">
        <v>0</v>
      </c>
      <c r="T22" s="5">
        <v>0</v>
      </c>
      <c r="U22" s="4">
        <v>-42.058401830000001</v>
      </c>
      <c r="V22" s="5">
        <v>0.9475980702947413</v>
      </c>
      <c r="W22" s="4">
        <v>0</v>
      </c>
      <c r="X22" s="5">
        <v>0</v>
      </c>
      <c r="Y22" s="4">
        <v>0</v>
      </c>
      <c r="Z22" s="5">
        <v>0</v>
      </c>
      <c r="AA22" s="4">
        <v>-42.058401830000001</v>
      </c>
      <c r="AB22" s="5">
        <v>0.9475980702947413</v>
      </c>
      <c r="AC22" s="4">
        <v>0.56475363000000001</v>
      </c>
      <c r="AD22" s="5">
        <v>2.7881849657060624E-3</v>
      </c>
      <c r="AE22" s="4">
        <v>-42.62315546</v>
      </c>
      <c r="AF22" s="5">
        <v>0.17260765453151974</v>
      </c>
      <c r="AG22" s="4">
        <v>47.59179133</v>
      </c>
      <c r="AH22" s="5">
        <v>6.4209380560830961E-2</v>
      </c>
      <c r="AI22" s="4">
        <v>1.49424336</v>
      </c>
      <c r="AJ22" s="5">
        <v>0.49601114644321725</v>
      </c>
      <c r="AK22" s="4">
        <v>6.4628792300000004</v>
      </c>
      <c r="AL22" s="5">
        <v>1.2996649101536297E-2</v>
      </c>
      <c r="AM22" s="4">
        <v>1.49391951</v>
      </c>
      <c r="AN22" s="5">
        <v>1.1628570149777896E-2</v>
      </c>
      <c r="AO22" s="4">
        <v>4.96895972</v>
      </c>
      <c r="AP22" s="5">
        <v>1.3473209135432984E-2</v>
      </c>
      <c r="AQ22" s="4">
        <v>0</v>
      </c>
      <c r="AR22" s="5">
        <v>0</v>
      </c>
      <c r="AS22" s="4">
        <v>4.96895972</v>
      </c>
      <c r="AT22" s="5">
        <v>1.3473209135432984E-2</v>
      </c>
    </row>
    <row r="23" spans="1:46" x14ac:dyDescent="0.4">
      <c r="A23" s="6" t="s">
        <v>27</v>
      </c>
      <c r="B23" s="6" t="s">
        <v>55</v>
      </c>
      <c r="C23" s="7">
        <v>0.13942382</v>
      </c>
      <c r="D23" s="8">
        <v>7.7933785944381381E-5</v>
      </c>
      <c r="E23" s="7">
        <v>0</v>
      </c>
      <c r="F23" s="8">
        <v>0</v>
      </c>
      <c r="G23" s="7">
        <v>0</v>
      </c>
      <c r="H23" s="8">
        <v>0</v>
      </c>
      <c r="I23" s="7">
        <v>0</v>
      </c>
      <c r="J23" s="8">
        <v>0</v>
      </c>
      <c r="K23" s="7">
        <v>-1.73648775</v>
      </c>
      <c r="L23" s="8">
        <v>-2.5134674189495236E-3</v>
      </c>
      <c r="M23" s="7">
        <v>1.87591157</v>
      </c>
      <c r="N23" s="8">
        <v>1.7465420500616428E-3</v>
      </c>
      <c r="O23" s="7">
        <v>0.38755116000000001</v>
      </c>
      <c r="P23" s="8">
        <v>2.4390569797255648E-3</v>
      </c>
      <c r="Q23" s="7">
        <v>10.111689719999999</v>
      </c>
      <c r="R23" s="8">
        <v>1.0537816117114809E-2</v>
      </c>
      <c r="S23" s="7">
        <v>0</v>
      </c>
      <c r="T23" s="8">
        <v>0</v>
      </c>
      <c r="U23" s="7">
        <v>-8.6233293100000008</v>
      </c>
      <c r="V23" s="8">
        <v>0.19428817687131986</v>
      </c>
      <c r="W23" s="7">
        <v>0</v>
      </c>
      <c r="X23" s="8">
        <v>0</v>
      </c>
      <c r="Y23" s="7">
        <v>0</v>
      </c>
      <c r="Z23" s="8">
        <v>0</v>
      </c>
      <c r="AA23" s="7">
        <v>-8.6233293100000008</v>
      </c>
      <c r="AB23" s="8">
        <v>0.19428817687131986</v>
      </c>
      <c r="AC23" s="7">
        <v>1.33605079</v>
      </c>
      <c r="AD23" s="8">
        <v>6.5960739837966293E-3</v>
      </c>
      <c r="AE23" s="7">
        <v>-9.9593801000000006</v>
      </c>
      <c r="AF23" s="8">
        <v>4.0331721598185322E-2</v>
      </c>
      <c r="AG23" s="7">
        <v>85.732274939999996</v>
      </c>
      <c r="AH23" s="8">
        <v>0.11566734754315144</v>
      </c>
      <c r="AI23" s="7">
        <v>0.78967999</v>
      </c>
      <c r="AJ23" s="8">
        <v>0.26213272057850628</v>
      </c>
      <c r="AK23" s="7">
        <v>76.562574830000003</v>
      </c>
      <c r="AL23" s="8">
        <v>0.15396495647894459</v>
      </c>
      <c r="AM23" s="7">
        <v>14.83889778</v>
      </c>
      <c r="AN23" s="8">
        <v>0.11550499382668447</v>
      </c>
      <c r="AO23" s="7">
        <v>61.723677049999999</v>
      </c>
      <c r="AP23" s="8">
        <v>0.16736219578422648</v>
      </c>
      <c r="AQ23" s="7">
        <v>0</v>
      </c>
      <c r="AR23" s="8">
        <v>0</v>
      </c>
      <c r="AS23" s="7">
        <v>61.723677049999999</v>
      </c>
      <c r="AT23" s="8">
        <v>0.16736219578422648</v>
      </c>
    </row>
    <row r="24" spans="1:46" x14ac:dyDescent="0.4">
      <c r="A24" s="3" t="s">
        <v>27</v>
      </c>
      <c r="B24" s="3" t="s">
        <v>149</v>
      </c>
      <c r="C24" s="4">
        <v>-0.11300292000000001</v>
      </c>
      <c r="D24" s="5">
        <v>-6.3165285374981508E-5</v>
      </c>
      <c r="E24" s="4">
        <v>0</v>
      </c>
      <c r="F24" s="5">
        <v>0</v>
      </c>
      <c r="G24" s="4">
        <v>6.2641719999999998E-2</v>
      </c>
      <c r="H24" s="5">
        <v>1.9831279442473933E-3</v>
      </c>
      <c r="I24" s="4">
        <v>0</v>
      </c>
      <c r="J24" s="5">
        <v>0</v>
      </c>
      <c r="K24" s="4">
        <v>-4.0563879999999997E-2</v>
      </c>
      <c r="L24" s="5">
        <v>-5.8713913050165881E-5</v>
      </c>
      <c r="M24" s="4">
        <v>-0.13508075999999999</v>
      </c>
      <c r="N24" s="5">
        <v>-1.2576511135558739E-4</v>
      </c>
      <c r="O24" s="4">
        <v>-5.3865580000000003E-2</v>
      </c>
      <c r="P24" s="5">
        <v>-3.3900354953386231E-4</v>
      </c>
      <c r="Q24" s="4">
        <v>5.2312514400000003</v>
      </c>
      <c r="R24" s="5">
        <v>5.4517066151741119E-3</v>
      </c>
      <c r="S24" s="4">
        <v>0</v>
      </c>
      <c r="T24" s="5">
        <v>0</v>
      </c>
      <c r="U24" s="4">
        <v>-5.3124666200000004</v>
      </c>
      <c r="V24" s="5">
        <v>0.119692686801676</v>
      </c>
      <c r="W24" s="4">
        <v>0</v>
      </c>
      <c r="X24" s="5">
        <v>0</v>
      </c>
      <c r="Y24" s="4">
        <v>0</v>
      </c>
      <c r="Z24" s="5">
        <v>0</v>
      </c>
      <c r="AA24" s="4">
        <v>-5.3124666200000004</v>
      </c>
      <c r="AB24" s="5">
        <v>0.119692686801676</v>
      </c>
      <c r="AC24" s="4">
        <v>13.269991989999999</v>
      </c>
      <c r="AD24" s="5">
        <v>6.5513863384212112E-2</v>
      </c>
      <c r="AE24" s="4">
        <v>-18.58245861</v>
      </c>
      <c r="AF24" s="5">
        <v>7.525192730301776E-2</v>
      </c>
      <c r="AG24" s="4">
        <v>0.67869303999999997</v>
      </c>
      <c r="AH24" s="5">
        <v>9.1567176757805955E-4</v>
      </c>
      <c r="AI24" s="4">
        <v>0</v>
      </c>
      <c r="AJ24" s="5">
        <v>0</v>
      </c>
      <c r="AK24" s="4">
        <v>-17.903765570000001</v>
      </c>
      <c r="AL24" s="5">
        <v>-3.6003915658726765E-2</v>
      </c>
      <c r="AM24" s="4">
        <v>0.15903703</v>
      </c>
      <c r="AN24" s="5">
        <v>1.2379336687070456E-3</v>
      </c>
      <c r="AO24" s="4">
        <v>-18.062802600000001</v>
      </c>
      <c r="AP24" s="5">
        <v>-4.8976834330595596E-2</v>
      </c>
      <c r="AQ24" s="4">
        <v>0</v>
      </c>
      <c r="AR24" s="5">
        <v>0</v>
      </c>
      <c r="AS24" s="4">
        <v>-18.062802600000001</v>
      </c>
      <c r="AT24" s="5">
        <v>-4.8976834330595596E-2</v>
      </c>
    </row>
    <row r="25" spans="1:46" x14ac:dyDescent="0.4">
      <c r="A25" s="6" t="s">
        <v>27</v>
      </c>
      <c r="B25" s="6" t="s">
        <v>83</v>
      </c>
      <c r="C25" s="7">
        <v>98.162987439999995</v>
      </c>
      <c r="D25" s="8">
        <v>5.4870202601033001E-2</v>
      </c>
      <c r="E25" s="7">
        <v>0</v>
      </c>
      <c r="F25" s="8">
        <v>0</v>
      </c>
      <c r="G25" s="7">
        <v>0</v>
      </c>
      <c r="H25" s="8">
        <v>0</v>
      </c>
      <c r="I25" s="7">
        <v>0</v>
      </c>
      <c r="J25" s="8">
        <v>0</v>
      </c>
      <c r="K25" s="7">
        <v>0</v>
      </c>
      <c r="L25" s="8">
        <v>0</v>
      </c>
      <c r="M25" s="7">
        <v>98.162987439999995</v>
      </c>
      <c r="N25" s="8">
        <v>9.1393319421572139E-2</v>
      </c>
      <c r="O25" s="7">
        <v>51.682763190000003</v>
      </c>
      <c r="P25" s="8">
        <v>0.32526597079485714</v>
      </c>
      <c r="Q25" s="7">
        <v>27.936906889999999</v>
      </c>
      <c r="R25" s="8">
        <v>2.911422282919672E-2</v>
      </c>
      <c r="S25" s="7">
        <v>0</v>
      </c>
      <c r="T25" s="8">
        <v>0</v>
      </c>
      <c r="U25" s="7">
        <v>18.54331736</v>
      </c>
      <c r="V25" s="8">
        <v>-0.41779076195580145</v>
      </c>
      <c r="W25" s="7">
        <v>0</v>
      </c>
      <c r="X25" s="8">
        <v>0</v>
      </c>
      <c r="Y25" s="7">
        <v>0</v>
      </c>
      <c r="Z25" s="8">
        <v>0</v>
      </c>
      <c r="AA25" s="7">
        <v>18.54331736</v>
      </c>
      <c r="AB25" s="8">
        <v>-0.41779076195580145</v>
      </c>
      <c r="AC25" s="7">
        <v>9.9668033999999999</v>
      </c>
      <c r="AD25" s="8">
        <v>4.9206042989096088E-2</v>
      </c>
      <c r="AE25" s="7">
        <v>8.5765139599999998</v>
      </c>
      <c r="AF25" s="8">
        <v>-3.4731636893512066E-2</v>
      </c>
      <c r="AG25" s="7">
        <v>3.5329631099999999</v>
      </c>
      <c r="AH25" s="8">
        <v>4.7665651259983137E-3</v>
      </c>
      <c r="AI25" s="7">
        <v>0</v>
      </c>
      <c r="AJ25" s="8">
        <v>0</v>
      </c>
      <c r="AK25" s="7">
        <v>12.109477070000001</v>
      </c>
      <c r="AL25" s="8">
        <v>2.4351781718484917E-2</v>
      </c>
      <c r="AM25" s="7">
        <v>-5.2088379999999997E-2</v>
      </c>
      <c r="AN25" s="8">
        <v>-4.0545248707427885E-4</v>
      </c>
      <c r="AO25" s="7">
        <v>12.161565449999999</v>
      </c>
      <c r="AP25" s="8">
        <v>3.2975778423518023E-2</v>
      </c>
      <c r="AQ25" s="7">
        <v>0</v>
      </c>
      <c r="AR25" s="8">
        <v>0</v>
      </c>
      <c r="AS25" s="7">
        <v>12.161565449999999</v>
      </c>
      <c r="AT25" s="8">
        <v>3.2975778423518023E-2</v>
      </c>
    </row>
    <row r="26" spans="1:46" x14ac:dyDescent="0.4">
      <c r="A26" s="3" t="s">
        <v>27</v>
      </c>
      <c r="B26" s="3" t="s">
        <v>89</v>
      </c>
      <c r="C26" s="4">
        <v>7.81229263</v>
      </c>
      <c r="D26" s="5">
        <v>4.3668401967561082E-3</v>
      </c>
      <c r="E26" s="4">
        <v>0</v>
      </c>
      <c r="F26" s="5">
        <v>0</v>
      </c>
      <c r="G26" s="4">
        <v>1.21761235</v>
      </c>
      <c r="H26" s="5">
        <v>3.8547490020161286E-2</v>
      </c>
      <c r="I26" s="4">
        <v>0</v>
      </c>
      <c r="J26" s="5">
        <v>0</v>
      </c>
      <c r="K26" s="4">
        <v>0</v>
      </c>
      <c r="L26" s="5">
        <v>0</v>
      </c>
      <c r="M26" s="4">
        <v>6.5946802800000004</v>
      </c>
      <c r="N26" s="5">
        <v>6.1398877217502795E-3</v>
      </c>
      <c r="O26" s="4">
        <v>1.5846827699999999</v>
      </c>
      <c r="P26" s="5">
        <v>9.9732163640520177E-3</v>
      </c>
      <c r="Q26" s="4">
        <v>3.6290937699999999</v>
      </c>
      <c r="R26" s="5">
        <v>3.7820308849456021E-3</v>
      </c>
      <c r="S26" s="4">
        <v>0</v>
      </c>
      <c r="T26" s="5">
        <v>0</v>
      </c>
      <c r="U26" s="4">
        <v>1.3809037399999999</v>
      </c>
      <c r="V26" s="5">
        <v>-3.1112492685193192E-2</v>
      </c>
      <c r="W26" s="4">
        <v>0</v>
      </c>
      <c r="X26" s="5">
        <v>0</v>
      </c>
      <c r="Y26" s="4">
        <v>0</v>
      </c>
      <c r="Z26" s="5">
        <v>0</v>
      </c>
      <c r="AA26" s="4">
        <v>1.3809037399999999</v>
      </c>
      <c r="AB26" s="5">
        <v>-3.1112492685193192E-2</v>
      </c>
      <c r="AC26" s="4">
        <v>0.95335758000000004</v>
      </c>
      <c r="AD26" s="5">
        <v>4.7067201170498275E-3</v>
      </c>
      <c r="AE26" s="4">
        <v>0.42754616000000001</v>
      </c>
      <c r="AF26" s="5">
        <v>-1.7314001998470965E-3</v>
      </c>
      <c r="AG26" s="4">
        <v>0.58365347999999995</v>
      </c>
      <c r="AH26" s="5">
        <v>7.8744731739798836E-4</v>
      </c>
      <c r="AI26" s="4">
        <v>0</v>
      </c>
      <c r="AJ26" s="5">
        <v>0</v>
      </c>
      <c r="AK26" s="4">
        <v>1.0111996400000001</v>
      </c>
      <c r="AL26" s="5">
        <v>2.03349102234111E-3</v>
      </c>
      <c r="AM26" s="4">
        <v>0.28763253</v>
      </c>
      <c r="AN26" s="5">
        <v>2.2389124916529775E-3</v>
      </c>
      <c r="AO26" s="4">
        <v>0.72356710999999996</v>
      </c>
      <c r="AP26" s="5">
        <v>1.9619339954220524E-3</v>
      </c>
      <c r="AQ26" s="4">
        <v>0</v>
      </c>
      <c r="AR26" s="5">
        <v>0</v>
      </c>
      <c r="AS26" s="4">
        <v>0.72356710999999996</v>
      </c>
      <c r="AT26" s="5">
        <v>1.9619339954220524E-3</v>
      </c>
    </row>
    <row r="27" spans="1:46" x14ac:dyDescent="0.4">
      <c r="A27" s="22"/>
      <c r="B27" s="22" t="s">
        <v>44</v>
      </c>
      <c r="C27" s="23">
        <v>1789.0035535999998</v>
      </c>
      <c r="D27" s="24">
        <v>1</v>
      </c>
      <c r="E27" s="23">
        <v>7.5537555599999999</v>
      </c>
      <c r="F27" s="24">
        <v>1</v>
      </c>
      <c r="G27" s="23">
        <v>31.587331609999996</v>
      </c>
      <c r="H27" s="24">
        <v>1</v>
      </c>
      <c r="I27" s="23">
        <v>2.478636E-2</v>
      </c>
      <c r="J27" s="24">
        <v>1</v>
      </c>
      <c r="K27" s="23">
        <v>690.87338745999989</v>
      </c>
      <c r="L27" s="24">
        <v>1.0000000000000002</v>
      </c>
      <c r="M27" s="23">
        <v>1074.0718037299996</v>
      </c>
      <c r="N27" s="24">
        <v>1.0000000000000004</v>
      </c>
      <c r="O27" s="23">
        <v>158.89385251000002</v>
      </c>
      <c r="P27" s="24">
        <v>1</v>
      </c>
      <c r="Q27" s="23">
        <v>959.56217186000003</v>
      </c>
      <c r="R27" s="24">
        <v>1.0000000000000002</v>
      </c>
      <c r="S27" s="23">
        <v>0</v>
      </c>
      <c r="T27" s="24">
        <v>0</v>
      </c>
      <c r="U27" s="23">
        <v>-44.384220639999974</v>
      </c>
      <c r="V27" s="24">
        <v>1.0000000000000009</v>
      </c>
      <c r="W27" s="23">
        <v>0</v>
      </c>
      <c r="X27" s="24">
        <v>0</v>
      </c>
      <c r="Y27" s="23">
        <v>0</v>
      </c>
      <c r="Z27" s="24">
        <v>0</v>
      </c>
      <c r="AA27" s="23">
        <v>-44.384220639999974</v>
      </c>
      <c r="AB27" s="24">
        <v>1.0000000000000009</v>
      </c>
      <c r="AC27" s="23">
        <v>202.55242637999999</v>
      </c>
      <c r="AD27" s="24">
        <v>1.0000000000000004</v>
      </c>
      <c r="AE27" s="23">
        <v>-246.93664702000004</v>
      </c>
      <c r="AF27" s="24">
        <v>0.99999999999999989</v>
      </c>
      <c r="AG27" s="23">
        <v>741.1968611799997</v>
      </c>
      <c r="AH27" s="24">
        <v>1.0000000000000004</v>
      </c>
      <c r="AI27" s="23">
        <v>3.0125197200000002</v>
      </c>
      <c r="AJ27" s="24">
        <v>1</v>
      </c>
      <c r="AK27" s="23">
        <v>497.27273388000003</v>
      </c>
      <c r="AL27" s="24">
        <v>0.99999999999999989</v>
      </c>
      <c r="AM27" s="23">
        <v>128.46975086000006</v>
      </c>
      <c r="AN27" s="24">
        <v>0.99999999999999944</v>
      </c>
      <c r="AO27" s="23">
        <v>368.80298302</v>
      </c>
      <c r="AP27" s="24">
        <v>0.99999999999999989</v>
      </c>
      <c r="AQ27" s="23">
        <v>0</v>
      </c>
      <c r="AR27" s="24">
        <v>0</v>
      </c>
      <c r="AS27" s="23">
        <v>368.80298302</v>
      </c>
      <c r="AT27" s="24">
        <v>0.99999999999999989</v>
      </c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8"/>
      <c r="H29" s="18"/>
      <c r="I29" s="18"/>
      <c r="J29" s="18"/>
      <c r="K29" s="16"/>
      <c r="L29" s="16"/>
      <c r="M29" s="16"/>
      <c r="N29" s="16"/>
      <c r="O29" s="18"/>
      <c r="P29" s="18"/>
      <c r="Q29" s="18"/>
      <c r="R29" s="18"/>
      <c r="S29" s="16"/>
      <c r="T29" s="16"/>
      <c r="U29" s="16"/>
      <c r="V29" s="16"/>
      <c r="W29" s="18"/>
      <c r="X29" s="18"/>
      <c r="Y29" s="18"/>
      <c r="Z29" s="18"/>
      <c r="AA29" s="16"/>
      <c r="AB29" s="16"/>
      <c r="AC29" s="16"/>
      <c r="AD29" s="16"/>
      <c r="AE29" s="18"/>
      <c r="AF29" s="18"/>
      <c r="AG29" s="18"/>
      <c r="AH29" s="18"/>
      <c r="AI29" s="16"/>
      <c r="AJ29" s="16"/>
      <c r="AK29" s="16"/>
      <c r="AL29" s="16"/>
      <c r="AM29" s="18"/>
      <c r="AN29" s="18"/>
      <c r="AO29" s="18"/>
      <c r="AP29" s="18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8"/>
      <c r="H30" s="18"/>
      <c r="I30" s="18"/>
      <c r="J30" s="18"/>
      <c r="K30" s="16"/>
      <c r="L30" s="16"/>
      <c r="M30" s="16"/>
      <c r="N30" s="16"/>
      <c r="O30" s="18"/>
      <c r="P30" s="18"/>
      <c r="Q30" s="18"/>
      <c r="R30" s="18"/>
      <c r="S30" s="16"/>
      <c r="T30" s="16"/>
      <c r="U30" s="16"/>
      <c r="V30" s="16"/>
      <c r="W30" s="18"/>
      <c r="X30" s="18"/>
      <c r="Y30" s="18"/>
      <c r="Z30" s="18"/>
      <c r="AA30" s="16"/>
      <c r="AB30" s="16"/>
      <c r="AC30" s="16"/>
      <c r="AD30" s="16"/>
      <c r="AE30" s="18"/>
      <c r="AF30" s="18"/>
      <c r="AG30" s="18"/>
      <c r="AH30" s="18"/>
      <c r="AI30" s="16"/>
      <c r="AJ30" s="16"/>
      <c r="AK30" s="16"/>
      <c r="AL30" s="16"/>
      <c r="AM30" s="18"/>
      <c r="AN30" s="18"/>
      <c r="AO30" s="18"/>
      <c r="AP30" s="18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878EA-027E-452C-8C4A-58C601FE8DE2}">
  <dimension ref="A2:ZZ500"/>
  <sheetViews>
    <sheetView zoomScale="80" zoomScaleNormal="80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157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57</v>
      </c>
      <c r="C8" s="4">
        <v>0</v>
      </c>
      <c r="D8" s="5">
        <v>0</v>
      </c>
      <c r="E8" s="4">
        <v>0</v>
      </c>
      <c r="F8" s="5">
        <v>0</v>
      </c>
      <c r="G8" s="4">
        <v>0</v>
      </c>
      <c r="H8" s="5">
        <v>0</v>
      </c>
      <c r="I8" s="4">
        <v>0</v>
      </c>
      <c r="J8" s="5">
        <v>0</v>
      </c>
      <c r="K8" s="4">
        <v>0</v>
      </c>
      <c r="L8" s="5">
        <v>0</v>
      </c>
      <c r="M8" s="4">
        <v>0</v>
      </c>
      <c r="N8" s="5">
        <v>0</v>
      </c>
      <c r="O8" s="4">
        <v>0</v>
      </c>
      <c r="P8" s="5">
        <v>0</v>
      </c>
      <c r="Q8" s="4">
        <v>-6.2213700000000004E-3</v>
      </c>
      <c r="R8" s="5">
        <v>-2.1778331236498459E-5</v>
      </c>
      <c r="S8" s="4">
        <v>0</v>
      </c>
      <c r="T8" s="5">
        <v>0</v>
      </c>
      <c r="U8" s="4">
        <v>6.2213700000000004E-3</v>
      </c>
      <c r="V8" s="5">
        <v>8.9852681237275148E-6</v>
      </c>
      <c r="W8" s="4">
        <v>0</v>
      </c>
      <c r="X8" s="5">
        <v>0</v>
      </c>
      <c r="Y8" s="4">
        <v>0</v>
      </c>
      <c r="Z8" s="5">
        <v>0</v>
      </c>
      <c r="AA8" s="4">
        <v>6.2213700000000004E-3</v>
      </c>
      <c r="AB8" s="5">
        <v>9.0524551901651058E-6</v>
      </c>
      <c r="AC8" s="4">
        <v>5.5022500000000002E-3</v>
      </c>
      <c r="AD8" s="5">
        <v>2.6094446261610731E-5</v>
      </c>
      <c r="AE8" s="4">
        <v>7.1911999999999996E-4</v>
      </c>
      <c r="AF8" s="5">
        <v>1.5094919214537923E-6</v>
      </c>
      <c r="AG8" s="4">
        <v>2.9899999999999998E-5</v>
      </c>
      <c r="AH8" s="5">
        <v>1.6587868846347523E-7</v>
      </c>
      <c r="AI8" s="4">
        <v>0</v>
      </c>
      <c r="AJ8" s="5">
        <v>0</v>
      </c>
      <c r="AK8" s="4">
        <v>7.4901999999999998E-4</v>
      </c>
      <c r="AL8" s="5">
        <v>1.10147822727426E-6</v>
      </c>
      <c r="AM8" s="4">
        <v>0</v>
      </c>
      <c r="AN8" s="5">
        <v>0</v>
      </c>
      <c r="AO8" s="4">
        <v>7.4901999999999998E-4</v>
      </c>
      <c r="AP8" s="5">
        <v>1.2552899067096979E-6</v>
      </c>
      <c r="AQ8" s="4">
        <v>0</v>
      </c>
      <c r="AR8" s="5">
        <v>0</v>
      </c>
      <c r="AS8" s="4">
        <v>7.4901999999999998E-4</v>
      </c>
      <c r="AT8" s="5">
        <v>1.2552899067096979E-6</v>
      </c>
    </row>
    <row r="9" spans="1:46" x14ac:dyDescent="0.4">
      <c r="A9" s="6" t="s">
        <v>27</v>
      </c>
      <c r="B9" s="6" t="s">
        <v>58</v>
      </c>
      <c r="C9" s="7">
        <v>66.97011603</v>
      </c>
      <c r="D9" s="8">
        <v>3.4595622155541274E-2</v>
      </c>
      <c r="E9" s="7">
        <v>-8.4803210000000004E-2</v>
      </c>
      <c r="F9" s="8">
        <v>-4.3680309995172625E-3</v>
      </c>
      <c r="G9" s="7">
        <v>15.635680430000001</v>
      </c>
      <c r="H9" s="8">
        <v>3.2279635599931245E-2</v>
      </c>
      <c r="I9" s="7">
        <v>0</v>
      </c>
      <c r="J9" s="8">
        <v>0</v>
      </c>
      <c r="K9" s="7">
        <v>5.0471669500000003</v>
      </c>
      <c r="L9" s="8">
        <v>4.6318549735317585E-2</v>
      </c>
      <c r="M9" s="7">
        <v>46.202465439999997</v>
      </c>
      <c r="N9" s="8">
        <v>3.4036673144657775E-2</v>
      </c>
      <c r="O9" s="7">
        <v>6.3330948400000002</v>
      </c>
      <c r="P9" s="8">
        <v>1.6693834586389001E-2</v>
      </c>
      <c r="Q9" s="7">
        <v>10.272143959999999</v>
      </c>
      <c r="R9" s="8">
        <v>3.5958342562791949E-2</v>
      </c>
      <c r="S9" s="7">
        <v>0</v>
      </c>
      <c r="T9" s="8">
        <v>0</v>
      </c>
      <c r="U9" s="7">
        <v>29.597226639999999</v>
      </c>
      <c r="V9" s="8">
        <v>4.2746053856165249E-2</v>
      </c>
      <c r="W9" s="7">
        <v>0</v>
      </c>
      <c r="X9" s="8">
        <v>0</v>
      </c>
      <c r="Y9" s="7">
        <v>1.7043283300000001</v>
      </c>
      <c r="Z9" s="8">
        <v>-0.3338131776377618</v>
      </c>
      <c r="AA9" s="7">
        <v>31.301554970000002</v>
      </c>
      <c r="AB9" s="8">
        <v>4.5545583006382014E-2</v>
      </c>
      <c r="AC9" s="7">
        <v>25.609602500000001</v>
      </c>
      <c r="AD9" s="8">
        <v>0.12145365917896531</v>
      </c>
      <c r="AE9" s="7">
        <v>5.6919524700000004</v>
      </c>
      <c r="AF9" s="8">
        <v>1.1947875557297753E-2</v>
      </c>
      <c r="AG9" s="7">
        <v>-4.6911063300000002</v>
      </c>
      <c r="AH9" s="8">
        <v>-2.6025236303113937E-2</v>
      </c>
      <c r="AI9" s="7">
        <v>0</v>
      </c>
      <c r="AJ9" s="8">
        <v>0</v>
      </c>
      <c r="AK9" s="7">
        <v>1.0008461399999999</v>
      </c>
      <c r="AL9" s="8">
        <v>1.4718034659441481E-3</v>
      </c>
      <c r="AM9" s="7">
        <v>-0.40261588999999998</v>
      </c>
      <c r="AN9" s="8">
        <v>-4.832013473577877E-3</v>
      </c>
      <c r="AO9" s="7">
        <v>1.40346203</v>
      </c>
      <c r="AP9" s="8">
        <v>2.352075673158665E-3</v>
      </c>
      <c r="AQ9" s="7">
        <v>0</v>
      </c>
      <c r="AR9" s="8">
        <v>0</v>
      </c>
      <c r="AS9" s="7">
        <v>1.40346203</v>
      </c>
      <c r="AT9" s="8">
        <v>2.352075673158665E-3</v>
      </c>
    </row>
    <row r="10" spans="1:46" x14ac:dyDescent="0.4">
      <c r="A10" s="3" t="s">
        <v>27</v>
      </c>
      <c r="B10" s="3" t="s">
        <v>59</v>
      </c>
      <c r="C10" s="4">
        <v>0</v>
      </c>
      <c r="D10" s="5">
        <v>0</v>
      </c>
      <c r="E10" s="4">
        <v>0</v>
      </c>
      <c r="F10" s="5">
        <v>0</v>
      </c>
      <c r="G10" s="4">
        <v>0</v>
      </c>
      <c r="H10" s="5">
        <v>0</v>
      </c>
      <c r="I10" s="4">
        <v>0</v>
      </c>
      <c r="J10" s="5">
        <v>0</v>
      </c>
      <c r="K10" s="4">
        <v>-5.0672399999999998E-3</v>
      </c>
      <c r="L10" s="5">
        <v>-4.6502762893704287E-5</v>
      </c>
      <c r="M10" s="4">
        <v>5.0672399999999998E-3</v>
      </c>
      <c r="N10" s="5">
        <v>3.7329607843008573E-6</v>
      </c>
      <c r="O10" s="4">
        <v>0</v>
      </c>
      <c r="P10" s="5">
        <v>0</v>
      </c>
      <c r="Q10" s="4">
        <v>1.1494299999999999E-3</v>
      </c>
      <c r="R10" s="5">
        <v>4.0236583378208368E-6</v>
      </c>
      <c r="S10" s="4">
        <v>0</v>
      </c>
      <c r="T10" s="5">
        <v>0</v>
      </c>
      <c r="U10" s="4">
        <v>3.9178099999999999E-3</v>
      </c>
      <c r="V10" s="5">
        <v>5.6583314137916396E-6</v>
      </c>
      <c r="W10" s="4">
        <v>0</v>
      </c>
      <c r="X10" s="5">
        <v>0</v>
      </c>
      <c r="Y10" s="4">
        <v>0</v>
      </c>
      <c r="Z10" s="5">
        <v>0</v>
      </c>
      <c r="AA10" s="4">
        <v>3.9178099999999999E-3</v>
      </c>
      <c r="AB10" s="5">
        <v>5.7006414131583158E-6</v>
      </c>
      <c r="AC10" s="4">
        <v>0</v>
      </c>
      <c r="AD10" s="5">
        <v>0</v>
      </c>
      <c r="AE10" s="4">
        <v>3.9178099999999999E-3</v>
      </c>
      <c r="AF10" s="5">
        <v>8.2238048514724706E-6</v>
      </c>
      <c r="AG10" s="4">
        <v>-7.5242946000000002</v>
      </c>
      <c r="AH10" s="5">
        <v>-4.1743147821431743E-2</v>
      </c>
      <c r="AI10" s="4">
        <v>0</v>
      </c>
      <c r="AJ10" s="5">
        <v>0</v>
      </c>
      <c r="AK10" s="4">
        <v>-7.5203767900000003</v>
      </c>
      <c r="AL10" s="5">
        <v>-1.1059159027908053E-2</v>
      </c>
      <c r="AM10" s="4">
        <v>0</v>
      </c>
      <c r="AN10" s="5">
        <v>0</v>
      </c>
      <c r="AO10" s="4">
        <v>-7.5203767900000003</v>
      </c>
      <c r="AP10" s="5">
        <v>-1.2603472643108167E-2</v>
      </c>
      <c r="AQ10" s="4">
        <v>0</v>
      </c>
      <c r="AR10" s="5">
        <v>0</v>
      </c>
      <c r="AS10" s="4">
        <v>-7.5203767900000003</v>
      </c>
      <c r="AT10" s="5">
        <v>-1.2603472643108167E-2</v>
      </c>
    </row>
    <row r="11" spans="1:46" x14ac:dyDescent="0.4">
      <c r="A11" s="6" t="s">
        <v>27</v>
      </c>
      <c r="B11" s="6" t="s">
        <v>142</v>
      </c>
      <c r="C11" s="7">
        <v>0</v>
      </c>
      <c r="D11" s="8">
        <v>0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0</v>
      </c>
      <c r="L11" s="8">
        <v>0</v>
      </c>
      <c r="M11" s="7">
        <v>0</v>
      </c>
      <c r="N11" s="8">
        <v>0</v>
      </c>
      <c r="O11" s="7">
        <v>0</v>
      </c>
      <c r="P11" s="8">
        <v>0</v>
      </c>
      <c r="Q11" s="7">
        <v>-1.6069730000000001E-2</v>
      </c>
      <c r="R11" s="8">
        <v>-5.6253189059820654E-5</v>
      </c>
      <c r="S11" s="7">
        <v>0</v>
      </c>
      <c r="T11" s="8">
        <v>0</v>
      </c>
      <c r="U11" s="7">
        <v>1.6069730000000001E-2</v>
      </c>
      <c r="V11" s="8">
        <v>2.3208848328568751E-5</v>
      </c>
      <c r="W11" s="7">
        <v>0</v>
      </c>
      <c r="X11" s="8">
        <v>0</v>
      </c>
      <c r="Y11" s="7">
        <v>0</v>
      </c>
      <c r="Z11" s="8">
        <v>0</v>
      </c>
      <c r="AA11" s="7">
        <v>1.6069730000000001E-2</v>
      </c>
      <c r="AB11" s="8">
        <v>2.3382391779150236E-5</v>
      </c>
      <c r="AC11" s="7">
        <v>0</v>
      </c>
      <c r="AD11" s="8">
        <v>0</v>
      </c>
      <c r="AE11" s="7">
        <v>1.6069730000000001E-2</v>
      </c>
      <c r="AF11" s="8">
        <v>3.3731682632861905E-5</v>
      </c>
      <c r="AG11" s="7">
        <v>8.3499999999999997E-6</v>
      </c>
      <c r="AH11" s="8">
        <v>4.6323981560870174E-8</v>
      </c>
      <c r="AI11" s="7">
        <v>0</v>
      </c>
      <c r="AJ11" s="8">
        <v>0</v>
      </c>
      <c r="AK11" s="7">
        <v>1.6078080000000002E-2</v>
      </c>
      <c r="AL11" s="8">
        <v>2.3643767931929371E-5</v>
      </c>
      <c r="AM11" s="7">
        <v>0</v>
      </c>
      <c r="AN11" s="8">
        <v>0</v>
      </c>
      <c r="AO11" s="7">
        <v>1.6078080000000002E-2</v>
      </c>
      <c r="AP11" s="8">
        <v>2.6945410727712295E-5</v>
      </c>
      <c r="AQ11" s="7">
        <v>0</v>
      </c>
      <c r="AR11" s="8">
        <v>0</v>
      </c>
      <c r="AS11" s="7">
        <v>1.6078080000000002E-2</v>
      </c>
      <c r="AT11" s="8">
        <v>2.6945410727712295E-5</v>
      </c>
    </row>
    <row r="12" spans="1:46" x14ac:dyDescent="0.4">
      <c r="A12" s="3" t="s">
        <v>27</v>
      </c>
      <c r="B12" s="3" t="s">
        <v>62</v>
      </c>
      <c r="C12" s="4">
        <v>37.140929630000002</v>
      </c>
      <c r="D12" s="5">
        <v>1.9186372133645945E-2</v>
      </c>
      <c r="E12" s="4">
        <v>0</v>
      </c>
      <c r="F12" s="5">
        <v>0</v>
      </c>
      <c r="G12" s="4">
        <v>11.684859060000001</v>
      </c>
      <c r="H12" s="5">
        <v>2.4123222150899071E-2</v>
      </c>
      <c r="I12" s="4">
        <v>0</v>
      </c>
      <c r="J12" s="5">
        <v>0</v>
      </c>
      <c r="K12" s="4">
        <v>-8.8820509300000001</v>
      </c>
      <c r="L12" s="5">
        <v>-8.1511810849218838E-2</v>
      </c>
      <c r="M12" s="4">
        <v>34.3381215</v>
      </c>
      <c r="N12" s="5">
        <v>2.5296386389051663E-2</v>
      </c>
      <c r="O12" s="4">
        <v>12.20807793</v>
      </c>
      <c r="P12" s="5">
        <v>3.2180101313809828E-2</v>
      </c>
      <c r="Q12" s="4">
        <v>28.202023359999998</v>
      </c>
      <c r="R12" s="5">
        <v>9.8723111834458838E-2</v>
      </c>
      <c r="S12" s="4">
        <v>0</v>
      </c>
      <c r="T12" s="5">
        <v>0</v>
      </c>
      <c r="U12" s="4">
        <v>-6.0719797900000003</v>
      </c>
      <c r="V12" s="5">
        <v>-8.769510004228119E-3</v>
      </c>
      <c r="W12" s="4">
        <v>0</v>
      </c>
      <c r="X12" s="5">
        <v>0</v>
      </c>
      <c r="Y12" s="4">
        <v>0</v>
      </c>
      <c r="Z12" s="5">
        <v>0</v>
      </c>
      <c r="AA12" s="4">
        <v>-6.0719797900000003</v>
      </c>
      <c r="AB12" s="5">
        <v>-8.8350837459535651E-3</v>
      </c>
      <c r="AC12" s="4">
        <v>5.1206253799999999</v>
      </c>
      <c r="AD12" s="5">
        <v>2.4284589723158712E-2</v>
      </c>
      <c r="AE12" s="4">
        <v>-11.19260517</v>
      </c>
      <c r="AF12" s="5">
        <v>-2.3494197191201681E-2</v>
      </c>
      <c r="AG12" s="4">
        <v>4.9039625600000001</v>
      </c>
      <c r="AH12" s="5">
        <v>2.7206116311932659E-2</v>
      </c>
      <c r="AI12" s="4">
        <v>-0.17884059999999999</v>
      </c>
      <c r="AJ12" s="5">
        <v>-7.6550200642671873E-3</v>
      </c>
      <c r="AK12" s="4">
        <v>-6.4674832100000001</v>
      </c>
      <c r="AL12" s="5">
        <v>-9.5108167219524736E-3</v>
      </c>
      <c r="AM12" s="4">
        <v>2.2987316199999999</v>
      </c>
      <c r="AN12" s="5">
        <v>2.7588335274048671E-2</v>
      </c>
      <c r="AO12" s="4">
        <v>-8.7662148299999991</v>
      </c>
      <c r="AP12" s="5">
        <v>-1.4691384737587607E-2</v>
      </c>
      <c r="AQ12" s="4">
        <v>0</v>
      </c>
      <c r="AR12" s="5">
        <v>0</v>
      </c>
      <c r="AS12" s="4">
        <v>-8.7662148299999991</v>
      </c>
      <c r="AT12" s="5">
        <v>-1.4691384737587607E-2</v>
      </c>
    </row>
    <row r="13" spans="1:46" x14ac:dyDescent="0.4">
      <c r="A13" s="6" t="s">
        <v>27</v>
      </c>
      <c r="B13" s="6" t="s">
        <v>63</v>
      </c>
      <c r="C13" s="7">
        <v>187.52088710999999</v>
      </c>
      <c r="D13" s="8">
        <v>9.6870098803821206E-2</v>
      </c>
      <c r="E13" s="7">
        <v>0</v>
      </c>
      <c r="F13" s="8">
        <v>0</v>
      </c>
      <c r="G13" s="7">
        <v>0</v>
      </c>
      <c r="H13" s="8">
        <v>0</v>
      </c>
      <c r="I13" s="7">
        <v>0</v>
      </c>
      <c r="J13" s="8">
        <v>0</v>
      </c>
      <c r="K13" s="7">
        <v>5.6477640200000003</v>
      </c>
      <c r="L13" s="8">
        <v>5.1830312182105875E-2</v>
      </c>
      <c r="M13" s="7">
        <v>181.87312309000001</v>
      </c>
      <c r="N13" s="8">
        <v>0.13398324062276365</v>
      </c>
      <c r="O13" s="7">
        <v>28.182641839999999</v>
      </c>
      <c r="P13" s="8">
        <v>7.428853869562542E-2</v>
      </c>
      <c r="Q13" s="7">
        <v>-3.1994510300000001</v>
      </c>
      <c r="R13" s="8">
        <v>-1.1199897178000372E-2</v>
      </c>
      <c r="S13" s="7">
        <v>0</v>
      </c>
      <c r="T13" s="8">
        <v>0</v>
      </c>
      <c r="U13" s="7">
        <v>156.88993228000001</v>
      </c>
      <c r="V13" s="8">
        <v>0.2265896591022962</v>
      </c>
      <c r="W13" s="7">
        <v>0</v>
      </c>
      <c r="X13" s="8">
        <v>0</v>
      </c>
      <c r="Y13" s="7">
        <v>0</v>
      </c>
      <c r="Z13" s="8">
        <v>0</v>
      </c>
      <c r="AA13" s="7">
        <v>156.88993228000001</v>
      </c>
      <c r="AB13" s="8">
        <v>0.22828397631916089</v>
      </c>
      <c r="AC13" s="7">
        <v>3.3667890499999999</v>
      </c>
      <c r="AD13" s="8">
        <v>1.5967012756491334E-2</v>
      </c>
      <c r="AE13" s="7">
        <v>153.52314322999999</v>
      </c>
      <c r="AF13" s="8">
        <v>0.32225768225314061</v>
      </c>
      <c r="AG13" s="7">
        <v>4.9267134700000002</v>
      </c>
      <c r="AH13" s="8">
        <v>2.7332333405984521E-2</v>
      </c>
      <c r="AI13" s="7">
        <v>4.17928239</v>
      </c>
      <c r="AJ13" s="8">
        <v>0.17888829801336234</v>
      </c>
      <c r="AK13" s="7">
        <v>162.62913909</v>
      </c>
      <c r="AL13" s="8">
        <v>0.23915577131183716</v>
      </c>
      <c r="AM13" s="7">
        <v>5.9837904499999999</v>
      </c>
      <c r="AN13" s="8">
        <v>7.1814741533094056E-2</v>
      </c>
      <c r="AO13" s="7">
        <v>156.64534864000001</v>
      </c>
      <c r="AP13" s="8">
        <v>0.26252346410084343</v>
      </c>
      <c r="AQ13" s="7">
        <v>0</v>
      </c>
      <c r="AR13" s="8">
        <v>0</v>
      </c>
      <c r="AS13" s="7">
        <v>156.64534864000001</v>
      </c>
      <c r="AT13" s="8">
        <v>0.26252346410084343</v>
      </c>
    </row>
    <row r="14" spans="1:46" x14ac:dyDescent="0.4">
      <c r="A14" s="3" t="s">
        <v>27</v>
      </c>
      <c r="B14" s="3" t="s">
        <v>112</v>
      </c>
      <c r="C14" s="4">
        <v>7.2125708599999996</v>
      </c>
      <c r="D14" s="5">
        <v>3.7258913532544971E-3</v>
      </c>
      <c r="E14" s="4">
        <v>0</v>
      </c>
      <c r="F14" s="5">
        <v>0</v>
      </c>
      <c r="G14" s="4">
        <v>6.935E-4</v>
      </c>
      <c r="H14" s="5">
        <v>1.431720697335352E-6</v>
      </c>
      <c r="I14" s="4">
        <v>0</v>
      </c>
      <c r="J14" s="5">
        <v>0</v>
      </c>
      <c r="K14" s="4">
        <v>0.69701139000000001</v>
      </c>
      <c r="L14" s="5">
        <v>6.396570007219167E-3</v>
      </c>
      <c r="M14" s="4">
        <v>6.5148659699999998</v>
      </c>
      <c r="N14" s="5">
        <v>4.7994054319483916E-3</v>
      </c>
      <c r="O14" s="4">
        <v>2.56533465</v>
      </c>
      <c r="P14" s="5">
        <v>6.7621397417494096E-3</v>
      </c>
      <c r="Q14" s="4">
        <v>1.1934258200000001</v>
      </c>
      <c r="R14" s="5">
        <v>4.1776687151141613E-3</v>
      </c>
      <c r="S14" s="4">
        <v>0</v>
      </c>
      <c r="T14" s="5">
        <v>0</v>
      </c>
      <c r="U14" s="4">
        <v>2.7561054999999999</v>
      </c>
      <c r="V14" s="5">
        <v>3.98052951275685E-3</v>
      </c>
      <c r="W14" s="4">
        <v>0</v>
      </c>
      <c r="X14" s="5">
        <v>0</v>
      </c>
      <c r="Y14" s="4">
        <v>0</v>
      </c>
      <c r="Z14" s="5">
        <v>0</v>
      </c>
      <c r="AA14" s="4">
        <v>2.7561054999999999</v>
      </c>
      <c r="AB14" s="5">
        <v>4.0102937999375692E-3</v>
      </c>
      <c r="AC14" s="4">
        <v>11.166783280000001</v>
      </c>
      <c r="AD14" s="5">
        <v>5.2958521734747278E-2</v>
      </c>
      <c r="AE14" s="4">
        <v>-8.4106777800000003</v>
      </c>
      <c r="AF14" s="5">
        <v>-1.7654703196769549E-2</v>
      </c>
      <c r="AG14" s="4">
        <v>1.3400000000000001E-6</v>
      </c>
      <c r="AH14" s="5">
        <v>7.4340281786306637E-9</v>
      </c>
      <c r="AI14" s="4">
        <v>0</v>
      </c>
      <c r="AJ14" s="5">
        <v>0</v>
      </c>
      <c r="AK14" s="4">
        <v>-8.4106764399999996</v>
      </c>
      <c r="AL14" s="5">
        <v>-1.2368397339601859E-2</v>
      </c>
      <c r="AM14" s="4">
        <v>0</v>
      </c>
      <c r="AN14" s="5">
        <v>0</v>
      </c>
      <c r="AO14" s="4">
        <v>-8.4106764399999996</v>
      </c>
      <c r="AP14" s="5">
        <v>-1.4095534490044397E-2</v>
      </c>
      <c r="AQ14" s="4">
        <v>0</v>
      </c>
      <c r="AR14" s="5">
        <v>0</v>
      </c>
      <c r="AS14" s="4">
        <v>-8.4106764399999996</v>
      </c>
      <c r="AT14" s="5">
        <v>-1.4095534490044397E-2</v>
      </c>
    </row>
    <row r="15" spans="1:46" x14ac:dyDescent="0.4">
      <c r="A15" s="6" t="s">
        <v>27</v>
      </c>
      <c r="B15" s="6" t="s">
        <v>66</v>
      </c>
      <c r="C15" s="7">
        <v>330.98483521999998</v>
      </c>
      <c r="D15" s="8">
        <v>0.17098113273920232</v>
      </c>
      <c r="E15" s="7">
        <v>8.1599999999999998E-6</v>
      </c>
      <c r="F15" s="8">
        <v>4.2030405400999394E-7</v>
      </c>
      <c r="G15" s="7">
        <v>177.57800843999999</v>
      </c>
      <c r="H15" s="8">
        <v>0.36660722433329457</v>
      </c>
      <c r="I15" s="7">
        <v>8.1999999999999994E-6</v>
      </c>
      <c r="J15" s="8">
        <v>1.8504169930490077E-6</v>
      </c>
      <c r="K15" s="7">
        <v>23.497124800000002</v>
      </c>
      <c r="L15" s="8">
        <v>0.21563636679103002</v>
      </c>
      <c r="M15" s="7">
        <v>129.90970193999999</v>
      </c>
      <c r="N15" s="8">
        <v>9.5702556587458465E-2</v>
      </c>
      <c r="O15" s="7">
        <v>67.168088940000004</v>
      </c>
      <c r="P15" s="8">
        <v>0.17705292508271114</v>
      </c>
      <c r="Q15" s="7">
        <v>19.60692543</v>
      </c>
      <c r="R15" s="8">
        <v>6.8635383612269479E-2</v>
      </c>
      <c r="S15" s="7">
        <v>0</v>
      </c>
      <c r="T15" s="8">
        <v>0</v>
      </c>
      <c r="U15" s="7">
        <v>43.134687569999997</v>
      </c>
      <c r="V15" s="8">
        <v>6.2297650396884674E-2</v>
      </c>
      <c r="W15" s="7">
        <v>0</v>
      </c>
      <c r="X15" s="8">
        <v>0</v>
      </c>
      <c r="Y15" s="7">
        <v>0</v>
      </c>
      <c r="Z15" s="8">
        <v>0</v>
      </c>
      <c r="AA15" s="7">
        <v>43.134687569999997</v>
      </c>
      <c r="AB15" s="8">
        <v>6.2763479164427885E-2</v>
      </c>
      <c r="AC15" s="7">
        <v>34.025200310000002</v>
      </c>
      <c r="AD15" s="8">
        <v>0.16136467100365048</v>
      </c>
      <c r="AE15" s="7">
        <v>9.1094872599999999</v>
      </c>
      <c r="AF15" s="8">
        <v>1.9121561669201585E-2</v>
      </c>
      <c r="AG15" s="7">
        <v>2.2090668400000002</v>
      </c>
      <c r="AH15" s="8">
        <v>1.2255421744058654E-2</v>
      </c>
      <c r="AI15" s="7">
        <v>0.2187142</v>
      </c>
      <c r="AJ15" s="8">
        <v>9.361753367748412E-3</v>
      </c>
      <c r="AK15" s="7">
        <v>11.537268299999999</v>
      </c>
      <c r="AL15" s="8">
        <v>1.6966235660825498E-2</v>
      </c>
      <c r="AM15" s="7">
        <v>-3.3387993800000002</v>
      </c>
      <c r="AN15" s="8">
        <v>-4.0070757241432928E-2</v>
      </c>
      <c r="AO15" s="7">
        <v>14.87606768</v>
      </c>
      <c r="AP15" s="8">
        <v>2.4930946583848701E-2</v>
      </c>
      <c r="AQ15" s="7">
        <v>0</v>
      </c>
      <c r="AR15" s="8">
        <v>0</v>
      </c>
      <c r="AS15" s="7">
        <v>14.87606768</v>
      </c>
      <c r="AT15" s="8">
        <v>2.4930946583848701E-2</v>
      </c>
    </row>
    <row r="16" spans="1:46" x14ac:dyDescent="0.4">
      <c r="A16" s="3" t="s">
        <v>27</v>
      </c>
      <c r="B16" s="3" t="s">
        <v>67</v>
      </c>
      <c r="C16" s="4">
        <v>211.04521219</v>
      </c>
      <c r="D16" s="5">
        <v>0.10902236477223069</v>
      </c>
      <c r="E16" s="4">
        <v>0</v>
      </c>
      <c r="F16" s="5">
        <v>0</v>
      </c>
      <c r="G16" s="4">
        <v>0</v>
      </c>
      <c r="H16" s="5">
        <v>0</v>
      </c>
      <c r="I16" s="4">
        <v>0</v>
      </c>
      <c r="J16" s="5">
        <v>0</v>
      </c>
      <c r="K16" s="4">
        <v>12.554127279999999</v>
      </c>
      <c r="L16" s="5">
        <v>0.11521096380657414</v>
      </c>
      <c r="M16" s="4">
        <v>198.49108491000001</v>
      </c>
      <c r="N16" s="5">
        <v>0.14622544738405163</v>
      </c>
      <c r="O16" s="4">
        <v>18.515268540000001</v>
      </c>
      <c r="P16" s="5">
        <v>4.8805653181933431E-2</v>
      </c>
      <c r="Q16" s="4">
        <v>40.364966029999998</v>
      </c>
      <c r="R16" s="5">
        <v>0.14130032461521308</v>
      </c>
      <c r="S16" s="4">
        <v>0</v>
      </c>
      <c r="T16" s="5">
        <v>0</v>
      </c>
      <c r="U16" s="4">
        <v>139.61085034000001</v>
      </c>
      <c r="V16" s="5">
        <v>0.20163419364006557</v>
      </c>
      <c r="W16" s="4">
        <v>0</v>
      </c>
      <c r="X16" s="5">
        <v>0</v>
      </c>
      <c r="Y16" s="4">
        <v>0</v>
      </c>
      <c r="Z16" s="5">
        <v>0</v>
      </c>
      <c r="AA16" s="4">
        <v>139.61085034000001</v>
      </c>
      <c r="AB16" s="5">
        <v>0.20314190713037433</v>
      </c>
      <c r="AC16" s="4">
        <v>5.3046839700000001</v>
      </c>
      <c r="AD16" s="5">
        <v>2.5157488443817141E-2</v>
      </c>
      <c r="AE16" s="4">
        <v>134.30616637</v>
      </c>
      <c r="AF16" s="5">
        <v>0.28191967006472357</v>
      </c>
      <c r="AG16" s="4">
        <v>87.827960719999993</v>
      </c>
      <c r="AH16" s="5">
        <v>0.48725039915234847</v>
      </c>
      <c r="AI16" s="4">
        <v>0.11363955000000001</v>
      </c>
      <c r="AJ16" s="5">
        <v>4.8641809261671812E-3</v>
      </c>
      <c r="AK16" s="4">
        <v>222.24776664000001</v>
      </c>
      <c r="AL16" s="5">
        <v>0.32682849058007885</v>
      </c>
      <c r="AM16" s="4">
        <v>5.1416841199999999</v>
      </c>
      <c r="AN16" s="5">
        <v>6.1708162945882265E-2</v>
      </c>
      <c r="AO16" s="4">
        <v>217.10608252</v>
      </c>
      <c r="AP16" s="5">
        <v>0.3638501963534202</v>
      </c>
      <c r="AQ16" s="4">
        <v>0</v>
      </c>
      <c r="AR16" s="5">
        <v>0</v>
      </c>
      <c r="AS16" s="4">
        <v>217.10608252</v>
      </c>
      <c r="AT16" s="5">
        <v>0.3638501963534202</v>
      </c>
    </row>
    <row r="17" spans="1:46" x14ac:dyDescent="0.4">
      <c r="A17" s="6" t="s">
        <v>27</v>
      </c>
      <c r="B17" s="6" t="s">
        <v>153</v>
      </c>
      <c r="C17" s="7">
        <v>0</v>
      </c>
      <c r="D17" s="8">
        <v>0</v>
      </c>
      <c r="E17" s="7">
        <v>0</v>
      </c>
      <c r="F17" s="8">
        <v>0</v>
      </c>
      <c r="G17" s="7">
        <v>5.7529E-4</v>
      </c>
      <c r="H17" s="8">
        <v>1.1876778658544406E-6</v>
      </c>
      <c r="I17" s="7">
        <v>0</v>
      </c>
      <c r="J17" s="8">
        <v>0</v>
      </c>
      <c r="K17" s="7">
        <v>-6.7449000000000003E-4</v>
      </c>
      <c r="L17" s="8">
        <v>-6.1898880937501694E-6</v>
      </c>
      <c r="M17" s="7">
        <v>9.9199999999999999E-5</v>
      </c>
      <c r="N17" s="8">
        <v>7.3079173238813456E-8</v>
      </c>
      <c r="O17" s="7">
        <v>0</v>
      </c>
      <c r="P17" s="8">
        <v>0</v>
      </c>
      <c r="Q17" s="7">
        <v>2.7751000000000002E-4</v>
      </c>
      <c r="R17" s="8">
        <v>9.7144273712071262E-7</v>
      </c>
      <c r="S17" s="7">
        <v>0</v>
      </c>
      <c r="T17" s="8">
        <v>0</v>
      </c>
      <c r="U17" s="7">
        <v>-1.7830999999999999E-4</v>
      </c>
      <c r="V17" s="8">
        <v>-2.5752577955367599E-7</v>
      </c>
      <c r="W17" s="7">
        <v>0</v>
      </c>
      <c r="X17" s="8">
        <v>0</v>
      </c>
      <c r="Y17" s="7">
        <v>0</v>
      </c>
      <c r="Z17" s="8">
        <v>0</v>
      </c>
      <c r="AA17" s="7">
        <v>-1.7830999999999999E-4</v>
      </c>
      <c r="AB17" s="8">
        <v>-2.5945142066109876E-7</v>
      </c>
      <c r="AC17" s="7">
        <v>1.5677000000000001E-4</v>
      </c>
      <c r="AD17" s="8">
        <v>7.4348245543781444E-7</v>
      </c>
      <c r="AE17" s="7">
        <v>-3.3508000000000002E-4</v>
      </c>
      <c r="AF17" s="8">
        <v>-7.0336043086096457E-7</v>
      </c>
      <c r="AG17" s="7">
        <v>4.3549000000000002E-4</v>
      </c>
      <c r="AH17" s="8">
        <v>2.4160036802327372E-6</v>
      </c>
      <c r="AI17" s="7">
        <v>0</v>
      </c>
      <c r="AJ17" s="8">
        <v>0</v>
      </c>
      <c r="AK17" s="7">
        <v>1.0041E-4</v>
      </c>
      <c r="AL17" s="8">
        <v>1.4765884595953171E-7</v>
      </c>
      <c r="AM17" s="7">
        <v>0</v>
      </c>
      <c r="AN17" s="8">
        <v>0</v>
      </c>
      <c r="AO17" s="7">
        <v>1.0041E-4</v>
      </c>
      <c r="AP17" s="8">
        <v>1.6827809608918423E-7</v>
      </c>
      <c r="AQ17" s="7">
        <v>0</v>
      </c>
      <c r="AR17" s="8">
        <v>0</v>
      </c>
      <c r="AS17" s="7">
        <v>1.0041E-4</v>
      </c>
      <c r="AT17" s="8">
        <v>1.6827809608918423E-7</v>
      </c>
    </row>
    <row r="18" spans="1:46" x14ac:dyDescent="0.4">
      <c r="A18" s="3" t="s">
        <v>27</v>
      </c>
      <c r="B18" s="3" t="s">
        <v>70</v>
      </c>
      <c r="C18" s="4">
        <v>9.8727468100000007</v>
      </c>
      <c r="D18" s="5">
        <v>5.1000929746498076E-3</v>
      </c>
      <c r="E18" s="4">
        <v>0</v>
      </c>
      <c r="F18" s="5">
        <v>0</v>
      </c>
      <c r="G18" s="4">
        <v>0.16617981000000001</v>
      </c>
      <c r="H18" s="5">
        <v>3.4307580887708194E-4</v>
      </c>
      <c r="I18" s="4">
        <v>0</v>
      </c>
      <c r="J18" s="5">
        <v>0</v>
      </c>
      <c r="K18" s="4">
        <v>-4.7480795699999998</v>
      </c>
      <c r="L18" s="5">
        <v>-4.3573783449008023E-2</v>
      </c>
      <c r="M18" s="4">
        <v>14.45464657</v>
      </c>
      <c r="N18" s="5">
        <v>1.0648524403173898E-2</v>
      </c>
      <c r="O18" s="4">
        <v>2.1301550800000002</v>
      </c>
      <c r="P18" s="5">
        <v>5.6150203727055236E-3</v>
      </c>
      <c r="Q18" s="4">
        <v>9.2823892000000008</v>
      </c>
      <c r="R18" s="5">
        <v>3.2493638324628815E-2</v>
      </c>
      <c r="S18" s="4">
        <v>0</v>
      </c>
      <c r="T18" s="5">
        <v>0</v>
      </c>
      <c r="U18" s="4">
        <v>3.0421022899999999</v>
      </c>
      <c r="V18" s="5">
        <v>4.3935828821393798E-3</v>
      </c>
      <c r="W18" s="4">
        <v>0</v>
      </c>
      <c r="X18" s="5">
        <v>0</v>
      </c>
      <c r="Y18" s="4">
        <v>0</v>
      </c>
      <c r="Z18" s="5">
        <v>0</v>
      </c>
      <c r="AA18" s="4">
        <v>3.0421022899999999</v>
      </c>
      <c r="AB18" s="5">
        <v>4.4264357632038684E-3</v>
      </c>
      <c r="AC18" s="4">
        <v>2.0286127700000001</v>
      </c>
      <c r="AD18" s="5">
        <v>9.6207055136321128E-3</v>
      </c>
      <c r="AE18" s="4">
        <v>1.01348952</v>
      </c>
      <c r="AF18" s="5">
        <v>2.127397712368008E-3</v>
      </c>
      <c r="AG18" s="4">
        <v>-9.2966099999999996E-2</v>
      </c>
      <c r="AH18" s="5">
        <v>-5.1575567690850452E-4</v>
      </c>
      <c r="AI18" s="4">
        <v>0</v>
      </c>
      <c r="AJ18" s="5">
        <v>0</v>
      </c>
      <c r="AK18" s="4">
        <v>0.92052341999999998</v>
      </c>
      <c r="AL18" s="5">
        <v>1.3536841537289247E-3</v>
      </c>
      <c r="AM18" s="4">
        <v>1.88865909</v>
      </c>
      <c r="AN18" s="5">
        <v>2.2666830586034078E-2</v>
      </c>
      <c r="AO18" s="4">
        <v>-0.96813567</v>
      </c>
      <c r="AP18" s="5">
        <v>-1.6225079902761354E-3</v>
      </c>
      <c r="AQ18" s="4">
        <v>0</v>
      </c>
      <c r="AR18" s="5">
        <v>0</v>
      </c>
      <c r="AS18" s="4">
        <v>-0.96813567</v>
      </c>
      <c r="AT18" s="5">
        <v>-1.6225079902761354E-3</v>
      </c>
    </row>
    <row r="19" spans="1:46" x14ac:dyDescent="0.4">
      <c r="A19" s="6" t="s">
        <v>27</v>
      </c>
      <c r="B19" s="6" t="s">
        <v>72</v>
      </c>
      <c r="C19" s="7">
        <v>52.390653270000001</v>
      </c>
      <c r="D19" s="8">
        <v>2.7064119826206805E-2</v>
      </c>
      <c r="E19" s="7">
        <v>0</v>
      </c>
      <c r="F19" s="8">
        <v>0</v>
      </c>
      <c r="G19" s="7">
        <v>0</v>
      </c>
      <c r="H19" s="8">
        <v>0</v>
      </c>
      <c r="I19" s="7">
        <v>0</v>
      </c>
      <c r="J19" s="8">
        <v>0</v>
      </c>
      <c r="K19" s="7">
        <v>-25.463370619999999</v>
      </c>
      <c r="L19" s="8">
        <v>-0.23368087685137787</v>
      </c>
      <c r="M19" s="7">
        <v>77.854023889999993</v>
      </c>
      <c r="N19" s="8">
        <v>5.73539082580245E-2</v>
      </c>
      <c r="O19" s="7">
        <v>11.743752990000001</v>
      </c>
      <c r="P19" s="8">
        <v>3.0956155685562297E-2</v>
      </c>
      <c r="Q19" s="7">
        <v>10.643841869999999</v>
      </c>
      <c r="R19" s="8">
        <v>3.7259496521468934E-2</v>
      </c>
      <c r="S19" s="7">
        <v>0</v>
      </c>
      <c r="T19" s="8">
        <v>0</v>
      </c>
      <c r="U19" s="7">
        <v>55.46642903</v>
      </c>
      <c r="V19" s="8">
        <v>8.0107876030561354E-2</v>
      </c>
      <c r="W19" s="7">
        <v>0</v>
      </c>
      <c r="X19" s="8">
        <v>0</v>
      </c>
      <c r="Y19" s="7">
        <v>0</v>
      </c>
      <c r="Z19" s="8">
        <v>0</v>
      </c>
      <c r="AA19" s="7">
        <v>55.46642903</v>
      </c>
      <c r="AB19" s="8">
        <v>8.0706880213288715E-2</v>
      </c>
      <c r="AC19" s="7">
        <v>-0.18169204999999999</v>
      </c>
      <c r="AD19" s="8">
        <v>-8.6167539368201906E-4</v>
      </c>
      <c r="AE19" s="7">
        <v>55.648121080000003</v>
      </c>
      <c r="AF19" s="8">
        <v>0.11680997498935157</v>
      </c>
      <c r="AG19" s="7">
        <v>8.0853049999999996E-2</v>
      </c>
      <c r="AH19" s="8">
        <v>4.4855511345390589E-4</v>
      </c>
      <c r="AI19" s="7">
        <v>0</v>
      </c>
      <c r="AJ19" s="8">
        <v>0</v>
      </c>
      <c r="AK19" s="7">
        <v>55.728974129999997</v>
      </c>
      <c r="AL19" s="8">
        <v>8.1952753774966622E-2</v>
      </c>
      <c r="AM19" s="7">
        <v>0</v>
      </c>
      <c r="AN19" s="8">
        <v>0</v>
      </c>
      <c r="AO19" s="7">
        <v>55.728974129999997</v>
      </c>
      <c r="AP19" s="8">
        <v>9.3396730042822451E-2</v>
      </c>
      <c r="AQ19" s="7">
        <v>0</v>
      </c>
      <c r="AR19" s="8">
        <v>0</v>
      </c>
      <c r="AS19" s="7">
        <v>55.728974129999997</v>
      </c>
      <c r="AT19" s="8">
        <v>9.3396730042822451E-2</v>
      </c>
    </row>
    <row r="20" spans="1:46" x14ac:dyDescent="0.4">
      <c r="A20" s="3" t="s">
        <v>27</v>
      </c>
      <c r="B20" s="3" t="s">
        <v>74</v>
      </c>
      <c r="C20" s="4">
        <v>1.37355888</v>
      </c>
      <c r="D20" s="5">
        <v>7.0955714037559308E-4</v>
      </c>
      <c r="E20" s="4">
        <v>0</v>
      </c>
      <c r="F20" s="5">
        <v>0</v>
      </c>
      <c r="G20" s="4">
        <v>0.20857908999999999</v>
      </c>
      <c r="H20" s="5">
        <v>4.3060850783615444E-4</v>
      </c>
      <c r="I20" s="4">
        <v>0</v>
      </c>
      <c r="J20" s="5">
        <v>0</v>
      </c>
      <c r="K20" s="4">
        <v>-2.73150658</v>
      </c>
      <c r="L20" s="5">
        <v>-2.5067413983220276E-2</v>
      </c>
      <c r="M20" s="4">
        <v>3.8964863699999999</v>
      </c>
      <c r="N20" s="5">
        <v>2.8704838957248524E-3</v>
      </c>
      <c r="O20" s="4">
        <v>0.94059678999999996</v>
      </c>
      <c r="P20" s="5">
        <v>2.4793829275338106E-3</v>
      </c>
      <c r="Q20" s="4">
        <v>4.1921220100000003</v>
      </c>
      <c r="R20" s="5">
        <v>1.4674809843747553E-2</v>
      </c>
      <c r="S20" s="4">
        <v>0</v>
      </c>
      <c r="T20" s="5">
        <v>0</v>
      </c>
      <c r="U20" s="4">
        <v>-1.23623243</v>
      </c>
      <c r="V20" s="5">
        <v>-1.7854395168262307E-3</v>
      </c>
      <c r="W20" s="4">
        <v>0</v>
      </c>
      <c r="X20" s="5">
        <v>0</v>
      </c>
      <c r="Y20" s="4">
        <v>0</v>
      </c>
      <c r="Z20" s="5">
        <v>0</v>
      </c>
      <c r="AA20" s="4">
        <v>-1.23623243</v>
      </c>
      <c r="AB20" s="5">
        <v>-1.7987900859784776E-3</v>
      </c>
      <c r="AC20" s="4">
        <v>0.78502952000000004</v>
      </c>
      <c r="AD20" s="5">
        <v>3.7230061562848046E-3</v>
      </c>
      <c r="AE20" s="4">
        <v>-2.02126195</v>
      </c>
      <c r="AF20" s="5">
        <v>-4.2427947834393969E-3</v>
      </c>
      <c r="AG20" s="4">
        <v>0.59416122999999998</v>
      </c>
      <c r="AH20" s="5">
        <v>3.2962771093058615E-3</v>
      </c>
      <c r="AI20" s="4">
        <v>4.2E-7</v>
      </c>
      <c r="AJ20" s="5">
        <v>1.7977508613772371E-8</v>
      </c>
      <c r="AK20" s="4">
        <v>-1.4271003</v>
      </c>
      <c r="AL20" s="5">
        <v>-2.0986354284085402E-3</v>
      </c>
      <c r="AM20" s="4">
        <v>-0.36788792999999997</v>
      </c>
      <c r="AN20" s="5">
        <v>-4.4152242340129069E-3</v>
      </c>
      <c r="AO20" s="4">
        <v>-1.05921237</v>
      </c>
      <c r="AP20" s="5">
        <v>-1.7751443180730262E-3</v>
      </c>
      <c r="AQ20" s="4">
        <v>0</v>
      </c>
      <c r="AR20" s="5">
        <v>0</v>
      </c>
      <c r="AS20" s="4">
        <v>-1.05921237</v>
      </c>
      <c r="AT20" s="5">
        <v>-1.7751443180730262E-3</v>
      </c>
    </row>
    <row r="21" spans="1:46" x14ac:dyDescent="0.4">
      <c r="A21" s="6" t="s">
        <v>27</v>
      </c>
      <c r="B21" s="6" t="s">
        <v>154</v>
      </c>
      <c r="C21" s="7">
        <v>6.7968429600000002</v>
      </c>
      <c r="D21" s="8">
        <v>3.5111333955189319E-3</v>
      </c>
      <c r="E21" s="7">
        <v>0</v>
      </c>
      <c r="F21" s="8">
        <v>0</v>
      </c>
      <c r="G21" s="7">
        <v>0</v>
      </c>
      <c r="H21" s="8">
        <v>0</v>
      </c>
      <c r="I21" s="7">
        <v>0</v>
      </c>
      <c r="J21" s="8">
        <v>0</v>
      </c>
      <c r="K21" s="7">
        <v>-3.44551455</v>
      </c>
      <c r="L21" s="8">
        <v>-3.1619963957787323E-2</v>
      </c>
      <c r="M21" s="7">
        <v>10.24235751</v>
      </c>
      <c r="N21" s="8">
        <v>7.5453933351527416E-3</v>
      </c>
      <c r="O21" s="7">
        <v>2.49277718</v>
      </c>
      <c r="P21" s="8">
        <v>6.5708805812933696E-3</v>
      </c>
      <c r="Q21" s="7">
        <v>11.04124309</v>
      </c>
      <c r="R21" s="8">
        <v>3.8650626674947765E-2</v>
      </c>
      <c r="S21" s="7">
        <v>0</v>
      </c>
      <c r="T21" s="8">
        <v>0</v>
      </c>
      <c r="U21" s="7">
        <v>-3.2916627599999999</v>
      </c>
      <c r="V21" s="8">
        <v>-4.7540127771678797E-3</v>
      </c>
      <c r="W21" s="7">
        <v>3.3313469999999998E-2</v>
      </c>
      <c r="X21" s="8">
        <v>1</v>
      </c>
      <c r="Y21" s="7">
        <v>0</v>
      </c>
      <c r="Z21" s="8">
        <v>0</v>
      </c>
      <c r="AA21" s="7">
        <v>-3.3249762299999999</v>
      </c>
      <c r="AB21" s="8">
        <v>-4.8380337980925593E-3</v>
      </c>
      <c r="AC21" s="7">
        <v>0.54986953000000005</v>
      </c>
      <c r="AD21" s="8">
        <v>2.6077588080298335E-3</v>
      </c>
      <c r="AE21" s="7">
        <v>-3.8748457599999999</v>
      </c>
      <c r="AF21" s="8">
        <v>-8.1336193842466917E-3</v>
      </c>
      <c r="AG21" s="7">
        <v>8.4723699999999999E-2</v>
      </c>
      <c r="AH21" s="8">
        <v>4.7002863671481395E-4</v>
      </c>
      <c r="AI21" s="7">
        <v>0</v>
      </c>
      <c r="AJ21" s="8">
        <v>0</v>
      </c>
      <c r="AK21" s="7">
        <v>-3.7901220599999998</v>
      </c>
      <c r="AL21" s="8">
        <v>-5.5735987394220001E-3</v>
      </c>
      <c r="AM21" s="7">
        <v>0</v>
      </c>
      <c r="AN21" s="8">
        <v>0</v>
      </c>
      <c r="AO21" s="7">
        <v>-3.7901220599999998</v>
      </c>
      <c r="AP21" s="8">
        <v>-6.3519024420119197E-3</v>
      </c>
      <c r="AQ21" s="7">
        <v>0</v>
      </c>
      <c r="AR21" s="8">
        <v>0</v>
      </c>
      <c r="AS21" s="7">
        <v>-3.7901220599999998</v>
      </c>
      <c r="AT21" s="8">
        <v>-6.3519024420119197E-3</v>
      </c>
    </row>
    <row r="22" spans="1:46" x14ac:dyDescent="0.4">
      <c r="A22" s="3" t="s">
        <v>27</v>
      </c>
      <c r="B22" s="3" t="s">
        <v>144</v>
      </c>
      <c r="C22" s="4">
        <v>127.23081015</v>
      </c>
      <c r="D22" s="5">
        <v>6.5725271142147157E-2</v>
      </c>
      <c r="E22" s="4">
        <v>0</v>
      </c>
      <c r="F22" s="5">
        <v>0</v>
      </c>
      <c r="G22" s="4">
        <v>0.36268367000000001</v>
      </c>
      <c r="H22" s="5">
        <v>7.4875517941534926E-4</v>
      </c>
      <c r="I22" s="4">
        <v>0</v>
      </c>
      <c r="J22" s="5">
        <v>0</v>
      </c>
      <c r="K22" s="4">
        <v>13.81772745</v>
      </c>
      <c r="L22" s="5">
        <v>0.12680719747578154</v>
      </c>
      <c r="M22" s="4">
        <v>113.05039902999999</v>
      </c>
      <c r="N22" s="5">
        <v>8.3282557413612485E-2</v>
      </c>
      <c r="O22" s="4">
        <v>42.751730870000003</v>
      </c>
      <c r="P22" s="5">
        <v>0.11269218943602624</v>
      </c>
      <c r="Q22" s="4">
        <v>5.6167685900000004</v>
      </c>
      <c r="R22" s="5">
        <v>1.9661882645105565E-2</v>
      </c>
      <c r="S22" s="4">
        <v>0</v>
      </c>
      <c r="T22" s="5">
        <v>0</v>
      </c>
      <c r="U22" s="4">
        <v>64.681899569999999</v>
      </c>
      <c r="V22" s="5">
        <v>9.3417400088479777E-2</v>
      </c>
      <c r="W22" s="4">
        <v>0</v>
      </c>
      <c r="X22" s="5">
        <v>0</v>
      </c>
      <c r="Y22" s="4">
        <v>-6.4954029999999996E-2</v>
      </c>
      <c r="Z22" s="5">
        <v>1.2722027072494011E-2</v>
      </c>
      <c r="AA22" s="4">
        <v>64.616945540000003</v>
      </c>
      <c r="AB22" s="5">
        <v>9.4021413937153561E-2</v>
      </c>
      <c r="AC22" s="4">
        <v>9.7842605799999998</v>
      </c>
      <c r="AD22" s="5">
        <v>4.6401901388414962E-2</v>
      </c>
      <c r="AE22" s="4">
        <v>54.832684960000002</v>
      </c>
      <c r="AF22" s="5">
        <v>0.11509830762423638</v>
      </c>
      <c r="AG22" s="4">
        <v>2.6056299999999998E-3</v>
      </c>
      <c r="AH22" s="5">
        <v>1.4455467793347324E-5</v>
      </c>
      <c r="AI22" s="4">
        <v>-1.4520389999999999E-2</v>
      </c>
      <c r="AJ22" s="5">
        <v>-6.21524848334129E-4</v>
      </c>
      <c r="AK22" s="4">
        <v>54.820770199999998</v>
      </c>
      <c r="AL22" s="5">
        <v>8.0617186160190091E-2</v>
      </c>
      <c r="AM22" s="4">
        <v>6.0634811099999997</v>
      </c>
      <c r="AN22" s="5">
        <v>7.2771152724014299E-2</v>
      </c>
      <c r="AO22" s="4">
        <v>48.75728909</v>
      </c>
      <c r="AP22" s="5">
        <v>8.1712815242855827E-2</v>
      </c>
      <c r="AQ22" s="4">
        <v>0</v>
      </c>
      <c r="AR22" s="5">
        <v>0</v>
      </c>
      <c r="AS22" s="4">
        <v>48.75728909</v>
      </c>
      <c r="AT22" s="5">
        <v>8.1712815242855827E-2</v>
      </c>
    </row>
    <row r="23" spans="1:46" x14ac:dyDescent="0.4">
      <c r="A23" s="6" t="s">
        <v>27</v>
      </c>
      <c r="B23" s="6" t="s">
        <v>75</v>
      </c>
      <c r="C23" s="7">
        <v>122.68217167</v>
      </c>
      <c r="D23" s="8">
        <v>6.3375521918094105E-2</v>
      </c>
      <c r="E23" s="7">
        <v>0</v>
      </c>
      <c r="F23" s="8">
        <v>0</v>
      </c>
      <c r="G23" s="7">
        <v>1.8363444200000001</v>
      </c>
      <c r="H23" s="8">
        <v>3.7911064362657282E-3</v>
      </c>
      <c r="I23" s="7">
        <v>0</v>
      </c>
      <c r="J23" s="8">
        <v>0</v>
      </c>
      <c r="K23" s="7">
        <v>44.025228970000001</v>
      </c>
      <c r="L23" s="8">
        <v>0.40402562028499761</v>
      </c>
      <c r="M23" s="7">
        <v>76.820598279999999</v>
      </c>
      <c r="N23" s="8">
        <v>5.6592598891264258E-2</v>
      </c>
      <c r="O23" s="7">
        <v>19.9792329</v>
      </c>
      <c r="P23" s="8">
        <v>5.2664616214012201E-2</v>
      </c>
      <c r="Q23" s="7">
        <v>18.419799139999999</v>
      </c>
      <c r="R23" s="8">
        <v>6.4479766832818086E-2</v>
      </c>
      <c r="S23" s="7">
        <v>0</v>
      </c>
      <c r="T23" s="8">
        <v>0</v>
      </c>
      <c r="U23" s="7">
        <v>38.421566239999997</v>
      </c>
      <c r="V23" s="8">
        <v>5.5490683627554251E-2</v>
      </c>
      <c r="W23" s="7">
        <v>0</v>
      </c>
      <c r="X23" s="8">
        <v>0</v>
      </c>
      <c r="Y23" s="7">
        <v>0</v>
      </c>
      <c r="Z23" s="8">
        <v>0</v>
      </c>
      <c r="AA23" s="7">
        <v>38.421566239999997</v>
      </c>
      <c r="AB23" s="8">
        <v>5.5905613510136898E-2</v>
      </c>
      <c r="AC23" s="7">
        <v>11.52311856</v>
      </c>
      <c r="AD23" s="8">
        <v>5.4648443460418777E-2</v>
      </c>
      <c r="AE23" s="7">
        <v>26.89844768</v>
      </c>
      <c r="AF23" s="8">
        <v>5.6462050106529521E-2</v>
      </c>
      <c r="AG23" s="7">
        <v>0.73636422999999995</v>
      </c>
      <c r="AH23" s="8">
        <v>4.0851883847430378E-3</v>
      </c>
      <c r="AI23" s="7">
        <v>0</v>
      </c>
      <c r="AJ23" s="8">
        <v>0</v>
      </c>
      <c r="AK23" s="7">
        <v>27.63481191</v>
      </c>
      <c r="AL23" s="8">
        <v>4.063862598286349E-2</v>
      </c>
      <c r="AM23" s="7">
        <v>8.3006063999999995</v>
      </c>
      <c r="AN23" s="8">
        <v>9.9620116741211462E-2</v>
      </c>
      <c r="AO23" s="7">
        <v>19.33420551</v>
      </c>
      <c r="AP23" s="8">
        <v>3.2402383155261581E-2</v>
      </c>
      <c r="AQ23" s="7">
        <v>0</v>
      </c>
      <c r="AR23" s="8">
        <v>0</v>
      </c>
      <c r="AS23" s="7">
        <v>19.33420551</v>
      </c>
      <c r="AT23" s="8">
        <v>3.2402383155261581E-2</v>
      </c>
    </row>
    <row r="24" spans="1:46" x14ac:dyDescent="0.4">
      <c r="A24" s="3" t="s">
        <v>27</v>
      </c>
      <c r="B24" s="3" t="s">
        <v>76</v>
      </c>
      <c r="C24" s="4">
        <v>31.12784735</v>
      </c>
      <c r="D24" s="5">
        <v>1.6080116166344454E-2</v>
      </c>
      <c r="E24" s="4">
        <v>0</v>
      </c>
      <c r="F24" s="5">
        <v>0</v>
      </c>
      <c r="G24" s="4">
        <v>9.6955821800000006</v>
      </c>
      <c r="H24" s="5">
        <v>2.0016388867803624E-2</v>
      </c>
      <c r="I24" s="4">
        <v>0</v>
      </c>
      <c r="J24" s="5">
        <v>0</v>
      </c>
      <c r="K24" s="4">
        <v>-8.1968483600000006</v>
      </c>
      <c r="L24" s="5">
        <v>-7.5223612017731326E-2</v>
      </c>
      <c r="M24" s="4">
        <v>29.629113530000001</v>
      </c>
      <c r="N24" s="5">
        <v>2.1827329844469171E-2</v>
      </c>
      <c r="O24" s="4">
        <v>4.6123205399999998</v>
      </c>
      <c r="P24" s="5">
        <v>1.215792880091535E-2</v>
      </c>
      <c r="Q24" s="4">
        <v>22.487985470000002</v>
      </c>
      <c r="R24" s="5">
        <v>7.8720731351330092E-2</v>
      </c>
      <c r="S24" s="4">
        <v>0</v>
      </c>
      <c r="T24" s="5">
        <v>0</v>
      </c>
      <c r="U24" s="4">
        <v>2.52880752</v>
      </c>
      <c r="V24" s="5">
        <v>3.6522524139375135E-3</v>
      </c>
      <c r="W24" s="4">
        <v>0</v>
      </c>
      <c r="X24" s="5">
        <v>0</v>
      </c>
      <c r="Y24" s="4">
        <v>0</v>
      </c>
      <c r="Z24" s="5">
        <v>0</v>
      </c>
      <c r="AA24" s="4">
        <v>2.52880752</v>
      </c>
      <c r="AB24" s="5">
        <v>3.6795620191939315E-3</v>
      </c>
      <c r="AC24" s="4">
        <v>2.2857478000000002</v>
      </c>
      <c r="AD24" s="5">
        <v>1.0840169591475298E-2</v>
      </c>
      <c r="AE24" s="4">
        <v>0.24305972000000001</v>
      </c>
      <c r="AF24" s="5">
        <v>5.1020230805821117E-4</v>
      </c>
      <c r="AG24" s="4">
        <v>0.30327448000000001</v>
      </c>
      <c r="AH24" s="5">
        <v>1.6825007687907177E-3</v>
      </c>
      <c r="AI24" s="4">
        <v>0.10800346</v>
      </c>
      <c r="AJ24" s="5">
        <v>4.6229360296838563E-3</v>
      </c>
      <c r="AK24" s="4">
        <v>0.65433766000000004</v>
      </c>
      <c r="AL24" s="5">
        <v>9.6224224423324819E-4</v>
      </c>
      <c r="AM24" s="4">
        <v>-0.54819899999999999</v>
      </c>
      <c r="AN24" s="5">
        <v>-6.5792359914108667E-3</v>
      </c>
      <c r="AO24" s="4">
        <v>1.20253666</v>
      </c>
      <c r="AP24" s="5">
        <v>2.0153428903719418E-3</v>
      </c>
      <c r="AQ24" s="4">
        <v>0</v>
      </c>
      <c r="AR24" s="5">
        <v>0</v>
      </c>
      <c r="AS24" s="4">
        <v>1.20253666</v>
      </c>
      <c r="AT24" s="5">
        <v>2.0153428903719418E-3</v>
      </c>
    </row>
    <row r="25" spans="1:46" x14ac:dyDescent="0.4">
      <c r="A25" s="6" t="s">
        <v>27</v>
      </c>
      <c r="B25" s="6" t="s">
        <v>155</v>
      </c>
      <c r="C25" s="7">
        <v>27.45420811</v>
      </c>
      <c r="D25" s="8">
        <v>1.4182376657786971E-2</v>
      </c>
      <c r="E25" s="7">
        <v>4.8858230000000002E-2</v>
      </c>
      <c r="F25" s="8">
        <v>2.5165823701902828E-3</v>
      </c>
      <c r="G25" s="7">
        <v>0</v>
      </c>
      <c r="H25" s="8">
        <v>0</v>
      </c>
      <c r="I25" s="7">
        <v>0</v>
      </c>
      <c r="J25" s="8">
        <v>0</v>
      </c>
      <c r="K25" s="7">
        <v>13.3715417</v>
      </c>
      <c r="L25" s="8">
        <v>0.12271248908644145</v>
      </c>
      <c r="M25" s="7">
        <v>14.13152464</v>
      </c>
      <c r="N25" s="8">
        <v>1.0410485254991138E-2</v>
      </c>
      <c r="O25" s="7">
        <v>10.216372120000001</v>
      </c>
      <c r="P25" s="8">
        <v>2.6930028769990174E-2</v>
      </c>
      <c r="Q25" s="7">
        <v>0.63620425999999997</v>
      </c>
      <c r="R25" s="8">
        <v>2.2270765295025674E-3</v>
      </c>
      <c r="S25" s="7">
        <v>0</v>
      </c>
      <c r="T25" s="8">
        <v>0</v>
      </c>
      <c r="U25" s="7">
        <v>3.2789482599999999</v>
      </c>
      <c r="V25" s="8">
        <v>4.7356497491597184E-3</v>
      </c>
      <c r="W25" s="7">
        <v>0</v>
      </c>
      <c r="X25" s="8">
        <v>0</v>
      </c>
      <c r="Y25" s="7">
        <v>0</v>
      </c>
      <c r="Z25" s="8">
        <v>0</v>
      </c>
      <c r="AA25" s="7">
        <v>3.2789482599999999</v>
      </c>
      <c r="AB25" s="8">
        <v>4.7710604247167172E-3</v>
      </c>
      <c r="AC25" s="7">
        <v>3.7061782700000001</v>
      </c>
      <c r="AD25" s="8">
        <v>1.7576567713656129E-2</v>
      </c>
      <c r="AE25" s="7">
        <v>-0.42723000999999999</v>
      </c>
      <c r="AF25" s="8">
        <v>-8.9679086758485786E-4</v>
      </c>
      <c r="AG25" s="7">
        <v>15.2269591</v>
      </c>
      <c r="AH25" s="8">
        <v>8.4475853003176574E-2</v>
      </c>
      <c r="AI25" s="7">
        <v>0</v>
      </c>
      <c r="AJ25" s="8">
        <v>0</v>
      </c>
      <c r="AK25" s="7">
        <v>14.79972909</v>
      </c>
      <c r="AL25" s="8">
        <v>2.1763877282572557E-2</v>
      </c>
      <c r="AM25" s="7">
        <v>-2.1543647400000001</v>
      </c>
      <c r="AN25" s="8">
        <v>-2.5855709397562775E-2</v>
      </c>
      <c r="AO25" s="7">
        <v>16.954093830000001</v>
      </c>
      <c r="AP25" s="8">
        <v>2.8413530829895287E-2</v>
      </c>
      <c r="AQ25" s="7">
        <v>0</v>
      </c>
      <c r="AR25" s="8">
        <v>0</v>
      </c>
      <c r="AS25" s="7">
        <v>16.954093830000001</v>
      </c>
      <c r="AT25" s="8">
        <v>2.8413530829895287E-2</v>
      </c>
    </row>
    <row r="26" spans="1:46" x14ac:dyDescent="0.4">
      <c r="A26" s="3" t="s">
        <v>27</v>
      </c>
      <c r="B26" s="3" t="s">
        <v>145</v>
      </c>
      <c r="C26" s="4">
        <v>2.4819334400000002</v>
      </c>
      <c r="D26" s="5">
        <v>1.2821245742948846E-3</v>
      </c>
      <c r="E26" s="4">
        <v>0</v>
      </c>
      <c r="F26" s="5">
        <v>0</v>
      </c>
      <c r="G26" s="4">
        <v>0</v>
      </c>
      <c r="H26" s="5">
        <v>0</v>
      </c>
      <c r="I26" s="4">
        <v>0</v>
      </c>
      <c r="J26" s="5">
        <v>0</v>
      </c>
      <c r="K26" s="4">
        <v>-0.34136677999999998</v>
      </c>
      <c r="L26" s="5">
        <v>-3.1327701924770317E-3</v>
      </c>
      <c r="M26" s="4">
        <v>2.8233002200000001</v>
      </c>
      <c r="N26" s="5">
        <v>2.0798835270419368E-3</v>
      </c>
      <c r="O26" s="4">
        <v>0.28479641999999999</v>
      </c>
      <c r="P26" s="5">
        <v>7.5071421578075848E-4</v>
      </c>
      <c r="Q26" s="4">
        <v>3.4525140000000003E-2</v>
      </c>
      <c r="R26" s="5">
        <v>1.208576141439076E-4</v>
      </c>
      <c r="S26" s="4">
        <v>0</v>
      </c>
      <c r="T26" s="5">
        <v>0</v>
      </c>
      <c r="U26" s="4">
        <v>2.50397866</v>
      </c>
      <c r="V26" s="5">
        <v>3.6163931153736133E-3</v>
      </c>
      <c r="W26" s="4">
        <v>0</v>
      </c>
      <c r="X26" s="5">
        <v>0</v>
      </c>
      <c r="Y26" s="4">
        <v>0</v>
      </c>
      <c r="Z26" s="5">
        <v>0</v>
      </c>
      <c r="AA26" s="4">
        <v>2.50397866</v>
      </c>
      <c r="AB26" s="5">
        <v>3.6434345838263385E-3</v>
      </c>
      <c r="AC26" s="4">
        <v>1.51842224</v>
      </c>
      <c r="AD26" s="5">
        <v>7.20112454797848E-3</v>
      </c>
      <c r="AE26" s="4">
        <v>0.98555641999999999</v>
      </c>
      <c r="AF26" s="5">
        <v>2.0687638420943946E-3</v>
      </c>
      <c r="AG26" s="4">
        <v>-9.3721700000000008E-3</v>
      </c>
      <c r="AH26" s="5">
        <v>-5.1994758115609661E-5</v>
      </c>
      <c r="AI26" s="4">
        <v>0</v>
      </c>
      <c r="AJ26" s="5">
        <v>0</v>
      </c>
      <c r="AK26" s="4">
        <v>0.97618424999999998</v>
      </c>
      <c r="AL26" s="5">
        <v>1.4355366975288418E-3</v>
      </c>
      <c r="AM26" s="4">
        <v>-0.12815639000000001</v>
      </c>
      <c r="AN26" s="5">
        <v>-1.538074921000016E-3</v>
      </c>
      <c r="AO26" s="4">
        <v>1.10434064</v>
      </c>
      <c r="AP26" s="5">
        <v>1.8507752249089853E-3</v>
      </c>
      <c r="AQ26" s="4">
        <v>0</v>
      </c>
      <c r="AR26" s="5">
        <v>0</v>
      </c>
      <c r="AS26" s="4">
        <v>1.10434064</v>
      </c>
      <c r="AT26" s="5">
        <v>1.8507752249089853E-3</v>
      </c>
    </row>
    <row r="27" spans="1:46" x14ac:dyDescent="0.4">
      <c r="A27" s="6" t="s">
        <v>130</v>
      </c>
      <c r="B27" s="6" t="s">
        <v>136</v>
      </c>
      <c r="C27" s="7">
        <v>2.1444729999999999E-2</v>
      </c>
      <c r="D27" s="8">
        <v>1.1077982543366972E-5</v>
      </c>
      <c r="E27" s="7">
        <v>0</v>
      </c>
      <c r="F27" s="8">
        <v>0</v>
      </c>
      <c r="G27" s="7">
        <v>4.0771699999999998E-3</v>
      </c>
      <c r="H27" s="8">
        <v>8.4172583641741551E-6</v>
      </c>
      <c r="I27" s="7">
        <v>0</v>
      </c>
      <c r="J27" s="8">
        <v>0</v>
      </c>
      <c r="K27" s="7">
        <v>2.03879E-3</v>
      </c>
      <c r="L27" s="8">
        <v>1.8710258041864086E-5</v>
      </c>
      <c r="M27" s="7">
        <v>1.532877E-2</v>
      </c>
      <c r="N27" s="8">
        <v>1.1292478209354097E-5</v>
      </c>
      <c r="O27" s="7">
        <v>1.3318500000000001E-3</v>
      </c>
      <c r="P27" s="8">
        <v>3.5107138224827517E-6</v>
      </c>
      <c r="Q27" s="7">
        <v>-1.1668799999999999E-3</v>
      </c>
      <c r="R27" s="8">
        <v>-4.0847432564282982E-6</v>
      </c>
      <c r="S27" s="7">
        <v>0</v>
      </c>
      <c r="T27" s="8">
        <v>0</v>
      </c>
      <c r="U27" s="7">
        <v>1.51638E-2</v>
      </c>
      <c r="V27" s="8">
        <v>2.1900450989826884E-5</v>
      </c>
      <c r="W27" s="7">
        <v>0</v>
      </c>
      <c r="X27" s="8">
        <v>0</v>
      </c>
      <c r="Y27" s="7">
        <v>2.4203800000000002E-3</v>
      </c>
      <c r="Z27" s="8">
        <v>-4.7406049918262286E-4</v>
      </c>
      <c r="AA27" s="7">
        <v>1.7584180000000001E-2</v>
      </c>
      <c r="AB27" s="8">
        <v>2.558600461084897E-5</v>
      </c>
      <c r="AC27" s="7">
        <v>-4.8534000000000001E-4</v>
      </c>
      <c r="AD27" s="8">
        <v>-2.30172721134266E-6</v>
      </c>
      <c r="AE27" s="7">
        <v>1.8069519999999999E-2</v>
      </c>
      <c r="AF27" s="8">
        <v>3.7929406030353391E-5</v>
      </c>
      <c r="AG27" s="7">
        <v>6.0707999999999997E-4</v>
      </c>
      <c r="AH27" s="8">
        <v>3.3679476318530618E-6</v>
      </c>
      <c r="AI27" s="7">
        <v>0</v>
      </c>
      <c r="AJ27" s="8">
        <v>0</v>
      </c>
      <c r="AK27" s="7">
        <v>1.8676600000000002E-2</v>
      </c>
      <c r="AL27" s="8">
        <v>2.7465045338589686E-5</v>
      </c>
      <c r="AM27" s="7">
        <v>0</v>
      </c>
      <c r="AN27" s="8">
        <v>0</v>
      </c>
      <c r="AO27" s="7">
        <v>1.8676600000000002E-2</v>
      </c>
      <c r="AP27" s="8">
        <v>3.1300295681896809E-5</v>
      </c>
      <c r="AQ27" s="7">
        <v>0</v>
      </c>
      <c r="AR27" s="8">
        <v>0</v>
      </c>
      <c r="AS27" s="7">
        <v>1.8676600000000002E-2</v>
      </c>
      <c r="AT27" s="8">
        <v>3.1300295681896809E-5</v>
      </c>
    </row>
    <row r="28" spans="1:46" x14ac:dyDescent="0.4">
      <c r="A28" s="3" t="s">
        <v>27</v>
      </c>
      <c r="B28" s="3" t="s">
        <v>146</v>
      </c>
      <c r="C28" s="4">
        <v>19.28177444</v>
      </c>
      <c r="D28" s="5">
        <v>9.9606365130948012E-3</v>
      </c>
      <c r="E28" s="4">
        <v>0</v>
      </c>
      <c r="F28" s="5">
        <v>0</v>
      </c>
      <c r="G28" s="4">
        <v>3.7735943299999999</v>
      </c>
      <c r="H28" s="5">
        <v>7.7905307939557748E-3</v>
      </c>
      <c r="I28" s="4">
        <v>0</v>
      </c>
      <c r="J28" s="5">
        <v>0</v>
      </c>
      <c r="K28" s="4">
        <v>-1.1221878599999999</v>
      </c>
      <c r="L28" s="5">
        <v>-1.0298473325868406E-2</v>
      </c>
      <c r="M28" s="4">
        <v>16.630367970000002</v>
      </c>
      <c r="N28" s="5">
        <v>1.2251346188556901E-2</v>
      </c>
      <c r="O28" s="4">
        <v>0.61181775000000005</v>
      </c>
      <c r="P28" s="5">
        <v>1.6127319381051145E-3</v>
      </c>
      <c r="Q28" s="4">
        <v>2.72607226</v>
      </c>
      <c r="R28" s="5">
        <v>9.542802413762555E-3</v>
      </c>
      <c r="S28" s="4">
        <v>0</v>
      </c>
      <c r="T28" s="5">
        <v>0</v>
      </c>
      <c r="U28" s="4">
        <v>13.292477959999999</v>
      </c>
      <c r="V28" s="5">
        <v>1.919777774016632E-2</v>
      </c>
      <c r="W28" s="4">
        <v>0</v>
      </c>
      <c r="X28" s="5">
        <v>0</v>
      </c>
      <c r="Y28" s="4">
        <v>0</v>
      </c>
      <c r="Z28" s="5">
        <v>0</v>
      </c>
      <c r="AA28" s="4">
        <v>13.292477959999999</v>
      </c>
      <c r="AB28" s="5">
        <v>1.9341328533611934E-2</v>
      </c>
      <c r="AC28" s="4">
        <v>3.07523941</v>
      </c>
      <c r="AD28" s="5">
        <v>1.4584337230375298E-2</v>
      </c>
      <c r="AE28" s="4">
        <v>10.217238549999999</v>
      </c>
      <c r="AF28" s="5">
        <v>2.1446822575913977E-2</v>
      </c>
      <c r="AG28" s="4">
        <v>0.24438088999999999</v>
      </c>
      <c r="AH28" s="5">
        <v>1.3557719571483883E-3</v>
      </c>
      <c r="AI28" s="4">
        <v>0</v>
      </c>
      <c r="AJ28" s="5">
        <v>0</v>
      </c>
      <c r="AK28" s="4">
        <v>10.46161944</v>
      </c>
      <c r="AL28" s="5">
        <v>1.5384430369268027E-2</v>
      </c>
      <c r="AM28" s="4">
        <v>0</v>
      </c>
      <c r="AN28" s="5">
        <v>0</v>
      </c>
      <c r="AO28" s="4">
        <v>10.46161944</v>
      </c>
      <c r="AP28" s="5">
        <v>1.7532729821459991E-2</v>
      </c>
      <c r="AQ28" s="4">
        <v>0</v>
      </c>
      <c r="AR28" s="5">
        <v>0</v>
      </c>
      <c r="AS28" s="4">
        <v>10.46161944</v>
      </c>
      <c r="AT28" s="5">
        <v>1.7532729821459991E-2</v>
      </c>
    </row>
    <row r="29" spans="1:46" x14ac:dyDescent="0.4">
      <c r="A29" s="6" t="s">
        <v>27</v>
      </c>
      <c r="B29" s="6" t="s">
        <v>77</v>
      </c>
      <c r="C29" s="7">
        <v>15.64379843</v>
      </c>
      <c r="D29" s="8">
        <v>8.0813200221915432E-3</v>
      </c>
      <c r="E29" s="7">
        <v>0</v>
      </c>
      <c r="F29" s="8">
        <v>0</v>
      </c>
      <c r="G29" s="7">
        <v>0</v>
      </c>
      <c r="H29" s="8">
        <v>0</v>
      </c>
      <c r="I29" s="7">
        <v>0</v>
      </c>
      <c r="J29" s="8">
        <v>0</v>
      </c>
      <c r="K29" s="7">
        <v>2.3996279999999999</v>
      </c>
      <c r="L29" s="8">
        <v>2.2021718315511765E-2</v>
      </c>
      <c r="M29" s="7">
        <v>13.24417043</v>
      </c>
      <c r="N29" s="8">
        <v>9.7567845288139155E-3</v>
      </c>
      <c r="O29" s="7">
        <v>0.45198314000000001</v>
      </c>
      <c r="P29" s="8">
        <v>1.191413039852203E-3</v>
      </c>
      <c r="Q29" s="7">
        <v>-1.09361386</v>
      </c>
      <c r="R29" s="8">
        <v>-3.8282701218390249E-3</v>
      </c>
      <c r="S29" s="7">
        <v>0</v>
      </c>
      <c r="T29" s="8">
        <v>0</v>
      </c>
      <c r="U29" s="7">
        <v>13.885801150000001</v>
      </c>
      <c r="V29" s="8">
        <v>2.0054689955028213E-2</v>
      </c>
      <c r="W29" s="7">
        <v>0</v>
      </c>
      <c r="X29" s="8">
        <v>0</v>
      </c>
      <c r="Y29" s="7">
        <v>0</v>
      </c>
      <c r="Z29" s="8">
        <v>0</v>
      </c>
      <c r="AA29" s="7">
        <v>13.885801150000001</v>
      </c>
      <c r="AB29" s="8">
        <v>2.0204648283242775E-2</v>
      </c>
      <c r="AC29" s="7">
        <v>3.9523160000000002E-2</v>
      </c>
      <c r="AD29" s="8">
        <v>1.8743877045009638E-4</v>
      </c>
      <c r="AE29" s="7">
        <v>13.846277990000001</v>
      </c>
      <c r="AF29" s="8">
        <v>2.9064474313200101E-2</v>
      </c>
      <c r="AG29" s="7">
        <v>0.38321967000000001</v>
      </c>
      <c r="AH29" s="8">
        <v>2.1260192726757789E-3</v>
      </c>
      <c r="AI29" s="7">
        <v>1.6206E-3</v>
      </c>
      <c r="AJ29" s="8">
        <v>6.9367501093998816E-5</v>
      </c>
      <c r="AK29" s="7">
        <v>14.231118260000001</v>
      </c>
      <c r="AL29" s="8">
        <v>2.0927701414054568E-2</v>
      </c>
      <c r="AM29" s="7">
        <v>2.74752537</v>
      </c>
      <c r="AN29" s="8">
        <v>3.2974554498673765E-2</v>
      </c>
      <c r="AO29" s="7">
        <v>11.483592890000001</v>
      </c>
      <c r="AP29" s="8">
        <v>1.9245465071133283E-2</v>
      </c>
      <c r="AQ29" s="7">
        <v>0</v>
      </c>
      <c r="AR29" s="8">
        <v>0</v>
      </c>
      <c r="AS29" s="7">
        <v>11.483592890000001</v>
      </c>
      <c r="AT29" s="8">
        <v>1.9245465071133283E-2</v>
      </c>
    </row>
    <row r="30" spans="1:46" x14ac:dyDescent="0.4">
      <c r="A30" s="3" t="s">
        <v>27</v>
      </c>
      <c r="B30" s="3" t="s">
        <v>147</v>
      </c>
      <c r="C30" s="4">
        <v>4.4033966099999997</v>
      </c>
      <c r="D30" s="5">
        <v>2.2747197459283145E-3</v>
      </c>
      <c r="E30" s="4">
        <v>0</v>
      </c>
      <c r="F30" s="5">
        <v>0</v>
      </c>
      <c r="G30" s="4">
        <v>0.40304772</v>
      </c>
      <c r="H30" s="5">
        <v>8.3208617554120213E-4</v>
      </c>
      <c r="I30" s="4">
        <v>0</v>
      </c>
      <c r="J30" s="5">
        <v>0</v>
      </c>
      <c r="K30" s="4">
        <v>-0.29386625</v>
      </c>
      <c r="L30" s="5">
        <v>-2.6968512535842054E-3</v>
      </c>
      <c r="M30" s="4">
        <v>4.2942151400000004</v>
      </c>
      <c r="N30" s="5">
        <v>3.1634847998064071E-3</v>
      </c>
      <c r="O30" s="4">
        <v>0.79947067000000005</v>
      </c>
      <c r="P30" s="5">
        <v>2.1073790080253381E-3</v>
      </c>
      <c r="Q30" s="4">
        <v>1.2598745</v>
      </c>
      <c r="R30" s="5">
        <v>4.4102768646484426E-3</v>
      </c>
      <c r="S30" s="4">
        <v>0</v>
      </c>
      <c r="T30" s="5">
        <v>0</v>
      </c>
      <c r="U30" s="4">
        <v>2.2348699700000001</v>
      </c>
      <c r="V30" s="5">
        <v>3.2277305323613397E-3</v>
      </c>
      <c r="W30" s="4">
        <v>0</v>
      </c>
      <c r="X30" s="5">
        <v>0</v>
      </c>
      <c r="Y30" s="4">
        <v>-6.4534869999999994E-2</v>
      </c>
      <c r="Z30" s="5">
        <v>1.2639929551097624E-2</v>
      </c>
      <c r="AA30" s="4">
        <v>2.1703351</v>
      </c>
      <c r="AB30" s="5">
        <v>3.157963799033413E-3</v>
      </c>
      <c r="AC30" s="4">
        <v>0.79111584999999995</v>
      </c>
      <c r="AD30" s="5">
        <v>3.7518706046678167E-3</v>
      </c>
      <c r="AE30" s="4">
        <v>1.37921925</v>
      </c>
      <c r="AF30" s="5">
        <v>2.895094442914338E-3</v>
      </c>
      <c r="AG30" s="4">
        <v>0.14315391</v>
      </c>
      <c r="AH30" s="5">
        <v>7.9418671703071486E-4</v>
      </c>
      <c r="AI30" s="4">
        <v>0</v>
      </c>
      <c r="AJ30" s="5">
        <v>0</v>
      </c>
      <c r="AK30" s="4">
        <v>1.5223731599999999</v>
      </c>
      <c r="AL30" s="5">
        <v>2.2387398060488548E-3</v>
      </c>
      <c r="AM30" s="4">
        <v>-1.8828020000000001E-2</v>
      </c>
      <c r="AN30" s="5">
        <v>-2.259653644588984E-4</v>
      </c>
      <c r="AO30" s="4">
        <v>1.5412011800000001</v>
      </c>
      <c r="AP30" s="5">
        <v>2.5829140549826126E-3</v>
      </c>
      <c r="AQ30" s="4">
        <v>0</v>
      </c>
      <c r="AR30" s="5">
        <v>0</v>
      </c>
      <c r="AS30" s="4">
        <v>1.5412011800000001</v>
      </c>
      <c r="AT30" s="5">
        <v>2.5829140549826126E-3</v>
      </c>
    </row>
    <row r="31" spans="1:46" x14ac:dyDescent="0.4">
      <c r="A31" s="6" t="s">
        <v>130</v>
      </c>
      <c r="B31" s="6" t="s">
        <v>138</v>
      </c>
      <c r="C31" s="7">
        <v>0</v>
      </c>
      <c r="D31" s="8">
        <v>0</v>
      </c>
      <c r="E31" s="7">
        <v>0</v>
      </c>
      <c r="F31" s="8">
        <v>0</v>
      </c>
      <c r="G31" s="7">
        <v>0</v>
      </c>
      <c r="H31" s="8">
        <v>0</v>
      </c>
      <c r="I31" s="7">
        <v>0</v>
      </c>
      <c r="J31" s="8">
        <v>0</v>
      </c>
      <c r="K31" s="7">
        <v>0</v>
      </c>
      <c r="L31" s="8">
        <v>0</v>
      </c>
      <c r="M31" s="7">
        <v>0</v>
      </c>
      <c r="N31" s="8">
        <v>0</v>
      </c>
      <c r="O31" s="7">
        <v>0</v>
      </c>
      <c r="P31" s="8">
        <v>0</v>
      </c>
      <c r="Q31" s="7">
        <v>1.0100000000000001E-6</v>
      </c>
      <c r="R31" s="8">
        <v>3.5355740855894195E-9</v>
      </c>
      <c r="S31" s="7">
        <v>0</v>
      </c>
      <c r="T31" s="8">
        <v>0</v>
      </c>
      <c r="U31" s="7">
        <v>-1.0100000000000001E-6</v>
      </c>
      <c r="V31" s="8">
        <v>-1.4587013479289595E-9</v>
      </c>
      <c r="W31" s="7">
        <v>0</v>
      </c>
      <c r="X31" s="8">
        <v>0</v>
      </c>
      <c r="Y31" s="7">
        <v>0</v>
      </c>
      <c r="Z31" s="8">
        <v>0</v>
      </c>
      <c r="AA31" s="7">
        <v>-1.0100000000000001E-6</v>
      </c>
      <c r="AB31" s="8">
        <v>-1.4696087424581335E-9</v>
      </c>
      <c r="AC31" s="7">
        <v>0</v>
      </c>
      <c r="AD31" s="8">
        <v>0</v>
      </c>
      <c r="AE31" s="7">
        <v>-1.0100000000000001E-6</v>
      </c>
      <c r="AF31" s="8">
        <v>-2.1200729233901583E-9</v>
      </c>
      <c r="AG31" s="7">
        <v>0</v>
      </c>
      <c r="AH31" s="8">
        <v>0</v>
      </c>
      <c r="AI31" s="7">
        <v>0</v>
      </c>
      <c r="AJ31" s="8">
        <v>0</v>
      </c>
      <c r="AK31" s="7">
        <v>-1.0100000000000001E-6</v>
      </c>
      <c r="AL31" s="8">
        <v>-1.4852647586806798E-9</v>
      </c>
      <c r="AM31" s="7">
        <v>0</v>
      </c>
      <c r="AN31" s="8">
        <v>0</v>
      </c>
      <c r="AO31" s="7">
        <v>-1.0100000000000001E-6</v>
      </c>
      <c r="AP31" s="8">
        <v>-1.6926688283047116E-9</v>
      </c>
      <c r="AQ31" s="7">
        <v>0</v>
      </c>
      <c r="AR31" s="8">
        <v>0</v>
      </c>
      <c r="AS31" s="7">
        <v>-1.0100000000000001E-6</v>
      </c>
      <c r="AT31" s="8">
        <v>-1.6926688283047116E-9</v>
      </c>
    </row>
    <row r="32" spans="1:46" x14ac:dyDescent="0.4">
      <c r="A32" s="3" t="s">
        <v>27</v>
      </c>
      <c r="B32" s="3" t="s">
        <v>53</v>
      </c>
      <c r="C32" s="4">
        <v>0</v>
      </c>
      <c r="D32" s="5">
        <v>0</v>
      </c>
      <c r="E32" s="4">
        <v>19.450453339999999</v>
      </c>
      <c r="F32" s="5">
        <v>1.0018510283252731</v>
      </c>
      <c r="G32" s="4">
        <v>0</v>
      </c>
      <c r="H32" s="5">
        <v>0</v>
      </c>
      <c r="I32" s="4">
        <v>4.4314253800000003</v>
      </c>
      <c r="J32" s="5">
        <v>0.99999814958300692</v>
      </c>
      <c r="K32" s="4">
        <v>4.3989630599999998</v>
      </c>
      <c r="L32" s="5">
        <v>4.0369892911593666E-2</v>
      </c>
      <c r="M32" s="4">
        <v>10.620064899999999</v>
      </c>
      <c r="N32" s="5">
        <v>7.8236447846223994E-3</v>
      </c>
      <c r="O32" s="4">
        <v>2.3171759399999998</v>
      </c>
      <c r="P32" s="5">
        <v>6.1080013527667993E-3</v>
      </c>
      <c r="Q32" s="4">
        <v>5.9708967700000004</v>
      </c>
      <c r="R32" s="5">
        <v>2.0901532562120365E-2</v>
      </c>
      <c r="S32" s="4">
        <v>0</v>
      </c>
      <c r="T32" s="5">
        <v>0</v>
      </c>
      <c r="U32" s="4">
        <v>2.3319921899999998</v>
      </c>
      <c r="V32" s="5">
        <v>3.3680001494186193E-3</v>
      </c>
      <c r="W32" s="4">
        <v>0</v>
      </c>
      <c r="X32" s="5">
        <v>0</v>
      </c>
      <c r="Y32" s="4">
        <v>0</v>
      </c>
      <c r="Z32" s="5">
        <v>0</v>
      </c>
      <c r="AA32" s="4">
        <v>2.3319921899999998</v>
      </c>
      <c r="AB32" s="5">
        <v>3.3931842670971166E-3</v>
      </c>
      <c r="AC32" s="4">
        <v>1.4459508400000001</v>
      </c>
      <c r="AD32" s="5">
        <v>6.857428595812785E-3</v>
      </c>
      <c r="AE32" s="4">
        <v>0.88604134999999995</v>
      </c>
      <c r="AF32" s="5">
        <v>1.8598735397416456E-3</v>
      </c>
      <c r="AG32" s="4">
        <v>1.2895373299999999</v>
      </c>
      <c r="AH32" s="5">
        <v>7.1540722750866774E-3</v>
      </c>
      <c r="AI32" s="4">
        <v>3.9816999999999999E-4</v>
      </c>
      <c r="AJ32" s="5">
        <v>1.7043106201775583E-5</v>
      </c>
      <c r="AK32" s="4">
        <v>2.1759768500000001</v>
      </c>
      <c r="AL32" s="5">
        <v>3.1999027039702928E-3</v>
      </c>
      <c r="AM32" s="4">
        <v>-0.19813581</v>
      </c>
      <c r="AN32" s="5">
        <v>-2.3779362099152772E-3</v>
      </c>
      <c r="AO32" s="4">
        <v>2.3741126600000002</v>
      </c>
      <c r="AP32" s="5">
        <v>3.9787985093718637E-3</v>
      </c>
      <c r="AQ32" s="4">
        <v>0</v>
      </c>
      <c r="AR32" s="5">
        <v>0</v>
      </c>
      <c r="AS32" s="4">
        <v>2.3741126600000002</v>
      </c>
      <c r="AT32" s="5">
        <v>3.9787985093718637E-3</v>
      </c>
    </row>
    <row r="33" spans="1:46" x14ac:dyDescent="0.4">
      <c r="A33" s="6" t="s">
        <v>27</v>
      </c>
      <c r="B33" s="6" t="s">
        <v>54</v>
      </c>
      <c r="C33" s="7">
        <v>12.95750394</v>
      </c>
      <c r="D33" s="8">
        <v>6.6936260075519151E-3</v>
      </c>
      <c r="E33" s="7">
        <v>0</v>
      </c>
      <c r="F33" s="8">
        <v>0</v>
      </c>
      <c r="G33" s="7">
        <v>7.6183721599999998</v>
      </c>
      <c r="H33" s="8">
        <v>1.5728018891817491E-2</v>
      </c>
      <c r="I33" s="7">
        <v>0</v>
      </c>
      <c r="J33" s="8">
        <v>0</v>
      </c>
      <c r="K33" s="7">
        <v>-0.22248056999999999</v>
      </c>
      <c r="L33" s="8">
        <v>-2.0417349869290146E-3</v>
      </c>
      <c r="M33" s="7">
        <v>5.5616123499999999</v>
      </c>
      <c r="N33" s="8">
        <v>4.0971575848061936E-3</v>
      </c>
      <c r="O33" s="7">
        <v>-0.61424765999999997</v>
      </c>
      <c r="P33" s="8">
        <v>-1.6191371028191504E-3</v>
      </c>
      <c r="Q33" s="7">
        <v>1.4631012800000001</v>
      </c>
      <c r="R33" s="8">
        <v>5.1216861090700085E-3</v>
      </c>
      <c r="S33" s="7">
        <v>0</v>
      </c>
      <c r="T33" s="8">
        <v>0</v>
      </c>
      <c r="U33" s="7">
        <v>4.71275873</v>
      </c>
      <c r="V33" s="8">
        <v>6.8064430811039314E-3</v>
      </c>
      <c r="W33" s="7">
        <v>0</v>
      </c>
      <c r="X33" s="8">
        <v>0</v>
      </c>
      <c r="Y33" s="7">
        <v>0</v>
      </c>
      <c r="Z33" s="8">
        <v>0</v>
      </c>
      <c r="AA33" s="7">
        <v>4.71275873</v>
      </c>
      <c r="AB33" s="8">
        <v>6.8573380502018706E-3</v>
      </c>
      <c r="AC33" s="7">
        <v>0.45331387000000001</v>
      </c>
      <c r="AD33" s="8">
        <v>2.1498431405984446E-3</v>
      </c>
      <c r="AE33" s="7">
        <v>4.2594448600000003</v>
      </c>
      <c r="AF33" s="8">
        <v>8.9409244716429533E-3</v>
      </c>
      <c r="AG33" s="7">
        <v>7.1315630000000005E-2</v>
      </c>
      <c r="AH33" s="8">
        <v>3.956435843259689E-4</v>
      </c>
      <c r="AI33" s="7">
        <v>9.3717699999999998E-3</v>
      </c>
      <c r="AJ33" s="8">
        <v>4.0114541881260352E-4</v>
      </c>
      <c r="AK33" s="7">
        <v>4.3401322599999999</v>
      </c>
      <c r="AL33" s="8">
        <v>6.382421280981319E-3</v>
      </c>
      <c r="AM33" s="7">
        <v>0.71244271000000003</v>
      </c>
      <c r="AN33" s="8">
        <v>8.5504145747261392E-3</v>
      </c>
      <c r="AO33" s="7">
        <v>3.6276895499999999</v>
      </c>
      <c r="AP33" s="8">
        <v>6.0796802178730153E-3</v>
      </c>
      <c r="AQ33" s="7">
        <v>0</v>
      </c>
      <c r="AR33" s="8">
        <v>0</v>
      </c>
      <c r="AS33" s="7">
        <v>3.6276895499999999</v>
      </c>
      <c r="AT33" s="8">
        <v>6.0796802178730153E-3</v>
      </c>
    </row>
    <row r="34" spans="1:46" x14ac:dyDescent="0.4">
      <c r="A34" s="3" t="s">
        <v>27</v>
      </c>
      <c r="B34" s="3" t="s">
        <v>148</v>
      </c>
      <c r="C34" s="4">
        <v>327.11850336999998</v>
      </c>
      <c r="D34" s="5">
        <v>0.16898385150781522</v>
      </c>
      <c r="E34" s="4">
        <v>0</v>
      </c>
      <c r="F34" s="5">
        <v>0</v>
      </c>
      <c r="G34" s="4">
        <v>239.5704853</v>
      </c>
      <c r="H34" s="5">
        <v>0.49458979419565202</v>
      </c>
      <c r="I34" s="4">
        <v>0</v>
      </c>
      <c r="J34" s="5">
        <v>0</v>
      </c>
      <c r="K34" s="4">
        <v>47.029940439999997</v>
      </c>
      <c r="L34" s="5">
        <v>0.43160027336111073</v>
      </c>
      <c r="M34" s="4">
        <v>40.518077630000001</v>
      </c>
      <c r="N34" s="5">
        <v>2.984906869381514E-2</v>
      </c>
      <c r="O34" s="4">
        <v>20.271976810000002</v>
      </c>
      <c r="P34" s="5">
        <v>5.3436279758168566E-2</v>
      </c>
      <c r="Q34" s="4">
        <v>15.992324569999999</v>
      </c>
      <c r="R34" s="5">
        <v>5.5982226057452421E-2</v>
      </c>
      <c r="S34" s="4">
        <v>0</v>
      </c>
      <c r="T34" s="5">
        <v>0</v>
      </c>
      <c r="U34" s="4">
        <v>4.2537762499999996</v>
      </c>
      <c r="V34" s="5">
        <v>6.1435536135279146E-3</v>
      </c>
      <c r="W34" s="4">
        <v>0</v>
      </c>
      <c r="X34" s="5">
        <v>0</v>
      </c>
      <c r="Y34" s="4">
        <v>0</v>
      </c>
      <c r="Z34" s="5">
        <v>0</v>
      </c>
      <c r="AA34" s="4">
        <v>4.2537762499999996</v>
      </c>
      <c r="AB34" s="5">
        <v>6.1894918469908647E-3</v>
      </c>
      <c r="AC34" s="4">
        <v>40.369891000000003</v>
      </c>
      <c r="AD34" s="5">
        <v>0.19145439616276663</v>
      </c>
      <c r="AE34" s="4">
        <v>-36.116114750000001</v>
      </c>
      <c r="AF34" s="5">
        <v>-7.5810690078739515E-2</v>
      </c>
      <c r="AG34" s="4">
        <v>44.228455660000002</v>
      </c>
      <c r="AH34" s="5">
        <v>0.24536984005504242</v>
      </c>
      <c r="AI34" s="4">
        <v>0</v>
      </c>
      <c r="AJ34" s="5">
        <v>0</v>
      </c>
      <c r="AK34" s="4">
        <v>8.1123409100000003</v>
      </c>
      <c r="AL34" s="5">
        <v>1.1929677291115402E-2</v>
      </c>
      <c r="AM34" s="4">
        <v>25.619240170000001</v>
      </c>
      <c r="AN34" s="5">
        <v>0.30747051161907096</v>
      </c>
      <c r="AO34" s="4">
        <v>-17.506899260000001</v>
      </c>
      <c r="AP34" s="5">
        <v>-2.9339982829379031E-2</v>
      </c>
      <c r="AQ34" s="4">
        <v>0</v>
      </c>
      <c r="AR34" s="5">
        <v>0</v>
      </c>
      <c r="AS34" s="4">
        <v>-17.506899260000001</v>
      </c>
      <c r="AT34" s="5">
        <v>-2.9339982829379031E-2</v>
      </c>
    </row>
    <row r="35" spans="1:46" x14ac:dyDescent="0.4">
      <c r="A35" s="6" t="s">
        <v>27</v>
      </c>
      <c r="B35" s="6" t="s">
        <v>81</v>
      </c>
      <c r="C35" s="7">
        <v>56.845983150000002</v>
      </c>
      <c r="D35" s="8">
        <v>2.9365667415548396E-2</v>
      </c>
      <c r="E35" s="7">
        <v>0</v>
      </c>
      <c r="F35" s="8">
        <v>0</v>
      </c>
      <c r="G35" s="7">
        <v>10.183770340000001</v>
      </c>
      <c r="H35" s="8">
        <v>2.1024246247567231E-2</v>
      </c>
      <c r="I35" s="7">
        <v>0</v>
      </c>
      <c r="J35" s="8">
        <v>0</v>
      </c>
      <c r="K35" s="7">
        <v>-1.28501423</v>
      </c>
      <c r="L35" s="8">
        <v>-1.1792753461988379E-2</v>
      </c>
      <c r="M35" s="7">
        <v>47.947227040000001</v>
      </c>
      <c r="N35" s="8">
        <v>3.5322013217508878E-2</v>
      </c>
      <c r="O35" s="7">
        <v>9.1350864299999994</v>
      </c>
      <c r="P35" s="8">
        <v>2.4079794420824877E-2</v>
      </c>
      <c r="Q35" s="7">
        <v>16.871729219999999</v>
      </c>
      <c r="R35" s="8">
        <v>5.9060642187439387E-2</v>
      </c>
      <c r="S35" s="7">
        <v>0</v>
      </c>
      <c r="T35" s="8">
        <v>0</v>
      </c>
      <c r="U35" s="7">
        <v>21.940411390000001</v>
      </c>
      <c r="V35" s="8">
        <v>3.1687631355157321E-2</v>
      </c>
      <c r="W35" s="7">
        <v>0</v>
      </c>
      <c r="X35" s="8">
        <v>0</v>
      </c>
      <c r="Y35" s="7">
        <v>0</v>
      </c>
      <c r="Z35" s="8">
        <v>0</v>
      </c>
      <c r="AA35" s="7">
        <v>21.940411390000001</v>
      </c>
      <c r="AB35" s="8">
        <v>3.1924574645417828E-2</v>
      </c>
      <c r="AC35" s="7">
        <v>19.5528388</v>
      </c>
      <c r="AD35" s="8">
        <v>9.2729429111461176E-2</v>
      </c>
      <c r="AE35" s="7">
        <v>2.38757259</v>
      </c>
      <c r="AF35" s="8">
        <v>5.0117108917698133E-3</v>
      </c>
      <c r="AG35" s="7">
        <v>4.0122178999999996</v>
      </c>
      <c r="AH35" s="8">
        <v>2.2258911139855477E-2</v>
      </c>
      <c r="AI35" s="7">
        <v>1.3024890600000001</v>
      </c>
      <c r="AJ35" s="8">
        <v>5.5751210227367336E-2</v>
      </c>
      <c r="AK35" s="7">
        <v>7.7022795500000001</v>
      </c>
      <c r="AL35" s="8">
        <v>1.1326657799130578E-2</v>
      </c>
      <c r="AM35" s="7">
        <v>2.2272238199999999</v>
      </c>
      <c r="AN35" s="8">
        <v>2.6730131060931518E-2</v>
      </c>
      <c r="AO35" s="7">
        <v>5.4750557300000002</v>
      </c>
      <c r="AP35" s="8">
        <v>9.1756991756456411E-3</v>
      </c>
      <c r="AQ35" s="7">
        <v>0</v>
      </c>
      <c r="AR35" s="8">
        <v>0</v>
      </c>
      <c r="AS35" s="7">
        <v>5.4750557300000002</v>
      </c>
      <c r="AT35" s="8">
        <v>9.1756991756456411E-3</v>
      </c>
    </row>
    <row r="36" spans="1:46" x14ac:dyDescent="0.4">
      <c r="A36" s="3" t="s">
        <v>27</v>
      </c>
      <c r="B36" s="3" t="s">
        <v>82</v>
      </c>
      <c r="C36" s="4">
        <v>7.1926619900000004</v>
      </c>
      <c r="D36" s="5">
        <v>3.7156067698478441E-3</v>
      </c>
      <c r="E36" s="4">
        <v>0</v>
      </c>
      <c r="F36" s="5">
        <v>0</v>
      </c>
      <c r="G36" s="4">
        <v>9.4041130000000001E-2</v>
      </c>
      <c r="H36" s="5">
        <v>1.9414654970699999E-4</v>
      </c>
      <c r="I36" s="4">
        <v>0</v>
      </c>
      <c r="J36" s="5">
        <v>0</v>
      </c>
      <c r="K36" s="4">
        <v>-6.4342019300000004</v>
      </c>
      <c r="L36" s="5">
        <v>-5.9047561741895897E-2</v>
      </c>
      <c r="M36" s="4">
        <v>13.532822790000001</v>
      </c>
      <c r="N36" s="5">
        <v>9.9694304544412585E-3</v>
      </c>
      <c r="O36" s="4">
        <v>9.8746139900000003</v>
      </c>
      <c r="P36" s="5">
        <v>2.6029165316195185E-2</v>
      </c>
      <c r="Q36" s="4">
        <v>9.5042151799999992</v>
      </c>
      <c r="R36" s="5">
        <v>3.3270155340864922E-2</v>
      </c>
      <c r="S36" s="4">
        <v>0</v>
      </c>
      <c r="T36" s="5">
        <v>0</v>
      </c>
      <c r="U36" s="4">
        <v>-5.8460063800000004</v>
      </c>
      <c r="V36" s="5">
        <v>-8.4431459272349477E-3</v>
      </c>
      <c r="W36" s="4">
        <v>0</v>
      </c>
      <c r="X36" s="5">
        <v>0</v>
      </c>
      <c r="Y36" s="4">
        <v>0</v>
      </c>
      <c r="Z36" s="5">
        <v>0</v>
      </c>
      <c r="AA36" s="4">
        <v>-5.8460063800000004</v>
      </c>
      <c r="AB36" s="5">
        <v>-8.5062792915980446E-3</v>
      </c>
      <c r="AC36" s="4">
        <v>0.31187198999999999</v>
      </c>
      <c r="AD36" s="5">
        <v>1.4790543656788765E-3</v>
      </c>
      <c r="AE36" s="4">
        <v>-6.1578783699999997</v>
      </c>
      <c r="AF36" s="5">
        <v>-1.2925892275016752E-2</v>
      </c>
      <c r="AG36" s="4">
        <v>0.42788324999999999</v>
      </c>
      <c r="AH36" s="5">
        <v>2.3738030878090064E-3</v>
      </c>
      <c r="AI36" s="4">
        <v>0</v>
      </c>
      <c r="AJ36" s="5">
        <v>0</v>
      </c>
      <c r="AK36" s="4">
        <v>-5.7299951199999999</v>
      </c>
      <c r="AL36" s="5">
        <v>-8.4262968506418536E-3</v>
      </c>
      <c r="AM36" s="4">
        <v>0.86632836000000002</v>
      </c>
      <c r="AN36" s="5">
        <v>1.0397280415491365E-2</v>
      </c>
      <c r="AO36" s="4">
        <v>-6.5963234799999997</v>
      </c>
      <c r="AP36" s="5">
        <v>-1.1054842708921243E-2</v>
      </c>
      <c r="AQ36" s="4">
        <v>0</v>
      </c>
      <c r="AR36" s="5">
        <v>0</v>
      </c>
      <c r="AS36" s="4">
        <v>-6.5963234799999997</v>
      </c>
      <c r="AT36" s="5">
        <v>-1.1054842708921243E-2</v>
      </c>
    </row>
    <row r="37" spans="1:46" x14ac:dyDescent="0.4">
      <c r="A37" s="6" t="s">
        <v>27</v>
      </c>
      <c r="B37" s="6" t="s">
        <v>55</v>
      </c>
      <c r="C37" s="7">
        <v>17.88643472</v>
      </c>
      <c r="D37" s="8">
        <v>9.2398277614702037E-3</v>
      </c>
      <c r="E37" s="7">
        <v>0</v>
      </c>
      <c r="F37" s="8">
        <v>0</v>
      </c>
      <c r="G37" s="7">
        <v>0</v>
      </c>
      <c r="H37" s="8">
        <v>0</v>
      </c>
      <c r="I37" s="7">
        <v>0</v>
      </c>
      <c r="J37" s="8">
        <v>0</v>
      </c>
      <c r="K37" s="7">
        <v>3.7072111099999998</v>
      </c>
      <c r="L37" s="8">
        <v>3.4021589513272762E-2</v>
      </c>
      <c r="M37" s="7">
        <v>14.179223609999999</v>
      </c>
      <c r="N37" s="8">
        <v>1.0445624380917982E-2</v>
      </c>
      <c r="O37" s="7">
        <v>2.65883673</v>
      </c>
      <c r="P37" s="8">
        <v>7.0086082214482403E-3</v>
      </c>
      <c r="Q37" s="7">
        <v>6.7831298200000001</v>
      </c>
      <c r="R37" s="8">
        <v>2.374480991166418E-2</v>
      </c>
      <c r="S37" s="7">
        <v>0</v>
      </c>
      <c r="T37" s="8">
        <v>0</v>
      </c>
      <c r="U37" s="7">
        <v>4.7372570600000001</v>
      </c>
      <c r="V37" s="8">
        <v>6.841825008819781E-3</v>
      </c>
      <c r="W37" s="7">
        <v>0</v>
      </c>
      <c r="X37" s="8">
        <v>0</v>
      </c>
      <c r="Y37" s="7">
        <v>0</v>
      </c>
      <c r="Z37" s="8">
        <v>0</v>
      </c>
      <c r="AA37" s="7">
        <v>4.7372570600000001</v>
      </c>
      <c r="AB37" s="8">
        <v>6.8929845451955584E-3</v>
      </c>
      <c r="AC37" s="7">
        <v>5.7914004300000004</v>
      </c>
      <c r="AD37" s="8">
        <v>2.7465743523123139E-2</v>
      </c>
      <c r="AE37" s="7">
        <v>-1.05414337</v>
      </c>
      <c r="AF37" s="8">
        <v>-2.2127334812953002E-3</v>
      </c>
      <c r="AG37" s="7">
        <v>-0.80172184999999996</v>
      </c>
      <c r="AH37" s="8">
        <v>-4.4477782271073922E-3</v>
      </c>
      <c r="AI37" s="7">
        <v>17.621355479999998</v>
      </c>
      <c r="AJ37" s="8">
        <v>0.75425730935248791</v>
      </c>
      <c r="AK37" s="7">
        <v>15.76549026</v>
      </c>
      <c r="AL37" s="8">
        <v>2.3184086224258917E-2</v>
      </c>
      <c r="AM37" s="7">
        <v>3.0555860799999999</v>
      </c>
      <c r="AN37" s="8">
        <v>3.6671759547883237E-2</v>
      </c>
      <c r="AO37" s="7">
        <v>12.709904180000001</v>
      </c>
      <c r="AP37" s="8">
        <v>2.1300652095273025E-2</v>
      </c>
      <c r="AQ37" s="7">
        <v>0</v>
      </c>
      <c r="AR37" s="8">
        <v>0</v>
      </c>
      <c r="AS37" s="7">
        <v>12.709904180000001</v>
      </c>
      <c r="AT37" s="8">
        <v>2.1300652095273025E-2</v>
      </c>
    </row>
    <row r="38" spans="1:46" x14ac:dyDescent="0.4">
      <c r="A38" s="3" t="s">
        <v>27</v>
      </c>
      <c r="B38" s="3" t="s">
        <v>149</v>
      </c>
      <c r="C38" s="4">
        <v>29.815681359999999</v>
      </c>
      <c r="D38" s="5">
        <v>1.5402273548077874E-2</v>
      </c>
      <c r="E38" s="4">
        <v>0</v>
      </c>
      <c r="F38" s="5">
        <v>0</v>
      </c>
      <c r="G38" s="4">
        <v>0.22923958999999999</v>
      </c>
      <c r="H38" s="5">
        <v>4.7326181060082214E-4</v>
      </c>
      <c r="I38" s="4">
        <v>0</v>
      </c>
      <c r="J38" s="5">
        <v>0</v>
      </c>
      <c r="K38" s="4">
        <v>9.1403315900000006</v>
      </c>
      <c r="L38" s="5">
        <v>8.3882088217571135E-2</v>
      </c>
      <c r="M38" s="4">
        <v>20.446110180000002</v>
      </c>
      <c r="N38" s="5">
        <v>1.5062347055484752E-2</v>
      </c>
      <c r="O38" s="4">
        <v>0.52477505999999996</v>
      </c>
      <c r="P38" s="5">
        <v>1.3832902029779744E-3</v>
      </c>
      <c r="Q38" s="4">
        <v>2.05963954</v>
      </c>
      <c r="R38" s="5">
        <v>7.2099090923557546E-3</v>
      </c>
      <c r="S38" s="4">
        <v>0</v>
      </c>
      <c r="T38" s="5">
        <v>0</v>
      </c>
      <c r="U38" s="4">
        <v>17.861695579999999</v>
      </c>
      <c r="V38" s="5">
        <v>2.5796910315685876E-2</v>
      </c>
      <c r="W38" s="4">
        <v>0</v>
      </c>
      <c r="X38" s="5">
        <v>0</v>
      </c>
      <c r="Y38" s="4">
        <v>0</v>
      </c>
      <c r="Z38" s="5">
        <v>0</v>
      </c>
      <c r="AA38" s="4">
        <v>17.861695579999999</v>
      </c>
      <c r="AB38" s="5">
        <v>2.5989805920290886E-2</v>
      </c>
      <c r="AC38" s="4">
        <v>0.98408973</v>
      </c>
      <c r="AD38" s="5">
        <v>4.6670501296902202E-3</v>
      </c>
      <c r="AE38" s="4">
        <v>16.877605849999998</v>
      </c>
      <c r="AF38" s="5">
        <v>3.542748037053102E-2</v>
      </c>
      <c r="AG38" s="4">
        <v>2.3009442600000001</v>
      </c>
      <c r="AH38" s="5">
        <v>1.2765137661416777E-2</v>
      </c>
      <c r="AI38" s="4">
        <v>0</v>
      </c>
      <c r="AJ38" s="5">
        <v>0</v>
      </c>
      <c r="AK38" s="4">
        <v>19.17855011</v>
      </c>
      <c r="AL38" s="5">
        <v>2.8203192674232151E-2</v>
      </c>
      <c r="AM38" s="4">
        <v>0.50219826999999995</v>
      </c>
      <c r="AN38" s="5">
        <v>6.0271560743603543E-3</v>
      </c>
      <c r="AO38" s="4">
        <v>18.676351839999999</v>
      </c>
      <c r="AP38" s="5">
        <v>3.129987978813796E-2</v>
      </c>
      <c r="AQ38" s="4">
        <v>0</v>
      </c>
      <c r="AR38" s="5">
        <v>0</v>
      </c>
      <c r="AS38" s="4">
        <v>18.676351839999999</v>
      </c>
      <c r="AT38" s="5">
        <v>3.129987978813796E-2</v>
      </c>
    </row>
    <row r="39" spans="1:46" x14ac:dyDescent="0.4">
      <c r="A39" s="6" t="s">
        <v>27</v>
      </c>
      <c r="B39" s="6" t="s">
        <v>83</v>
      </c>
      <c r="C39" s="7">
        <v>19.6819886</v>
      </c>
      <c r="D39" s="8">
        <v>1.0167380336779608E-2</v>
      </c>
      <c r="E39" s="7">
        <v>0</v>
      </c>
      <c r="F39" s="8">
        <v>0</v>
      </c>
      <c r="G39" s="7">
        <v>0</v>
      </c>
      <c r="H39" s="8">
        <v>0</v>
      </c>
      <c r="I39" s="7">
        <v>0</v>
      </c>
      <c r="J39" s="8">
        <v>0</v>
      </c>
      <c r="K39" s="7">
        <v>-4.4573966800000004</v>
      </c>
      <c r="L39" s="8">
        <v>-4.0906146330788498E-2</v>
      </c>
      <c r="M39" s="7">
        <v>24.139385279999999</v>
      </c>
      <c r="N39" s="8">
        <v>1.7783128213261928E-2</v>
      </c>
      <c r="O39" s="7">
        <v>5.0028673699999997</v>
      </c>
      <c r="P39" s="8">
        <v>1.3187397700872417E-2</v>
      </c>
      <c r="Q39" s="7">
        <v>15.49972202</v>
      </c>
      <c r="R39" s="8">
        <v>5.4257837136387807E-2</v>
      </c>
      <c r="S39" s="7">
        <v>0</v>
      </c>
      <c r="T39" s="8">
        <v>0</v>
      </c>
      <c r="U39" s="7">
        <v>3.6367958900000001</v>
      </c>
      <c r="V39" s="8">
        <v>5.2524743236490095E-3</v>
      </c>
      <c r="W39" s="7">
        <v>0</v>
      </c>
      <c r="X39" s="8">
        <v>0</v>
      </c>
      <c r="Y39" s="7">
        <v>-2.6E-7</v>
      </c>
      <c r="Z39" s="8">
        <v>5.0924123396938468E-8</v>
      </c>
      <c r="AA39" s="7">
        <v>3.6367956299999999</v>
      </c>
      <c r="AB39" s="8">
        <v>5.2917491607737963E-3</v>
      </c>
      <c r="AC39" s="7">
        <v>14.257652569999999</v>
      </c>
      <c r="AD39" s="8">
        <v>6.7616983743846809E-2</v>
      </c>
      <c r="AE39" s="7">
        <v>-10.620856939999999</v>
      </c>
      <c r="AF39" s="8">
        <v>-2.2294050714548957E-2</v>
      </c>
      <c r="AG39" s="7">
        <v>3.00637767</v>
      </c>
      <c r="AH39" s="8">
        <v>1.6678728592825372E-2</v>
      </c>
      <c r="AI39" s="7">
        <v>0</v>
      </c>
      <c r="AJ39" s="8">
        <v>0</v>
      </c>
      <c r="AK39" s="7">
        <v>-7.6144792700000004</v>
      </c>
      <c r="AL39" s="8">
        <v>-1.1197542292510484E-2</v>
      </c>
      <c r="AM39" s="7">
        <v>-0.23375770000000001</v>
      </c>
      <c r="AN39" s="8">
        <v>-2.8054539922718284E-3</v>
      </c>
      <c r="AO39" s="7">
        <v>-7.3807215700000004</v>
      </c>
      <c r="AP39" s="8">
        <v>-1.2369423100925951E-2</v>
      </c>
      <c r="AQ39" s="7">
        <v>0</v>
      </c>
      <c r="AR39" s="8">
        <v>0</v>
      </c>
      <c r="AS39" s="7">
        <v>-7.3807215700000004</v>
      </c>
      <c r="AT39" s="8">
        <v>-1.2369423100925951E-2</v>
      </c>
    </row>
    <row r="40" spans="1:46" x14ac:dyDescent="0.4">
      <c r="A40" s="3" t="s">
        <v>27</v>
      </c>
      <c r="B40" s="3" t="s">
        <v>84</v>
      </c>
      <c r="C40" s="4">
        <v>5.9918377100000004</v>
      </c>
      <c r="D40" s="5">
        <v>3.0952813840075368E-3</v>
      </c>
      <c r="E40" s="4">
        <v>0</v>
      </c>
      <c r="F40" s="5">
        <v>0</v>
      </c>
      <c r="G40" s="4">
        <v>0.31474116000000002</v>
      </c>
      <c r="H40" s="5">
        <v>6.4977856247345003E-4</v>
      </c>
      <c r="I40" s="4">
        <v>0</v>
      </c>
      <c r="J40" s="5">
        <v>0</v>
      </c>
      <c r="K40" s="4">
        <v>-0.91663095999999999</v>
      </c>
      <c r="L40" s="5">
        <v>-8.4120492011249791E-3</v>
      </c>
      <c r="M40" s="4">
        <v>6.5937275099999999</v>
      </c>
      <c r="N40" s="5">
        <v>4.8575015624276211E-3</v>
      </c>
      <c r="O40" s="4">
        <v>1.0613380800000001</v>
      </c>
      <c r="P40" s="5">
        <v>2.7976530898999922E-3</v>
      </c>
      <c r="Q40" s="4">
        <v>5.0190596999999997</v>
      </c>
      <c r="R40" s="5">
        <v>1.7569561791431883E-2</v>
      </c>
      <c r="S40" s="4">
        <v>0</v>
      </c>
      <c r="T40" s="5">
        <v>0</v>
      </c>
      <c r="U40" s="4">
        <v>0.51332973000000004</v>
      </c>
      <c r="V40" s="5">
        <v>7.4138095948812755E-4</v>
      </c>
      <c r="W40" s="4">
        <v>0</v>
      </c>
      <c r="X40" s="5">
        <v>0</v>
      </c>
      <c r="Y40" s="4">
        <v>0</v>
      </c>
      <c r="Z40" s="5">
        <v>0</v>
      </c>
      <c r="AA40" s="4">
        <v>0.51332973000000004</v>
      </c>
      <c r="AB40" s="5">
        <v>7.4692461284324072E-4</v>
      </c>
      <c r="AC40" s="4">
        <v>0.84652358999999999</v>
      </c>
      <c r="AD40" s="5">
        <v>4.0146420697788716E-3</v>
      </c>
      <c r="AE40" s="4">
        <v>-0.33319386000000001</v>
      </c>
      <c r="AF40" s="5">
        <v>-6.9940126814440695E-4</v>
      </c>
      <c r="AG40" s="4">
        <v>0.17287825000000001</v>
      </c>
      <c r="AH40" s="5">
        <v>9.5909088206892279E-4</v>
      </c>
      <c r="AI40" s="4">
        <v>0</v>
      </c>
      <c r="AJ40" s="5">
        <v>0</v>
      </c>
      <c r="AK40" s="4">
        <v>-0.16031561</v>
      </c>
      <c r="AL40" s="5">
        <v>-2.3575358990039202E-4</v>
      </c>
      <c r="AM40" s="4">
        <v>7.2050980000000001E-2</v>
      </c>
      <c r="AN40" s="5">
        <v>8.6472321334483385E-4</v>
      </c>
      <c r="AO40" s="4">
        <v>-0.23236659000000001</v>
      </c>
      <c r="AP40" s="5">
        <v>-3.8942542933907058E-4</v>
      </c>
      <c r="AQ40" s="4">
        <v>0</v>
      </c>
      <c r="AR40" s="5">
        <v>0</v>
      </c>
      <c r="AS40" s="4">
        <v>-0.23236659000000001</v>
      </c>
      <c r="AT40" s="5">
        <v>-3.8942542933907058E-4</v>
      </c>
    </row>
    <row r="41" spans="1:46" x14ac:dyDescent="0.4">
      <c r="A41" s="6" t="s">
        <v>27</v>
      </c>
      <c r="B41" s="6" t="s">
        <v>86</v>
      </c>
      <c r="C41" s="7">
        <v>1.843767E-2</v>
      </c>
      <c r="D41" s="8">
        <v>9.5245865254708702E-6</v>
      </c>
      <c r="E41" s="7">
        <v>0</v>
      </c>
      <c r="F41" s="8">
        <v>0</v>
      </c>
      <c r="G41" s="7">
        <v>5.27196E-3</v>
      </c>
      <c r="H41" s="8">
        <v>1.0883885000034725E-5</v>
      </c>
      <c r="I41" s="7">
        <v>0</v>
      </c>
      <c r="J41" s="8">
        <v>0</v>
      </c>
      <c r="K41" s="7">
        <v>-1.293658E-2</v>
      </c>
      <c r="L41" s="8">
        <v>-1.1872078535759843E-4</v>
      </c>
      <c r="M41" s="7">
        <v>2.610229E-2</v>
      </c>
      <c r="N41" s="8">
        <v>1.9229171097174879E-5</v>
      </c>
      <c r="O41" s="7">
        <v>4.05668E-3</v>
      </c>
      <c r="P41" s="8">
        <v>1.0693278184021721E-5</v>
      </c>
      <c r="Q41" s="7">
        <v>-3.6978459999999998E-2</v>
      </c>
      <c r="R41" s="8">
        <v>-1.2944562861485633E-4</v>
      </c>
      <c r="S41" s="7">
        <v>0</v>
      </c>
      <c r="T41" s="8">
        <v>0</v>
      </c>
      <c r="U41" s="7">
        <v>5.9024069999999998E-2</v>
      </c>
      <c r="V41" s="8">
        <v>8.5246030167577478E-5</v>
      </c>
      <c r="W41" s="7">
        <v>0</v>
      </c>
      <c r="X41" s="8">
        <v>0</v>
      </c>
      <c r="Y41" s="7">
        <v>0</v>
      </c>
      <c r="Z41" s="8">
        <v>0</v>
      </c>
      <c r="AA41" s="7">
        <v>5.9024069999999998E-2</v>
      </c>
      <c r="AB41" s="8">
        <v>8.5883454740060227E-5</v>
      </c>
      <c r="AC41" s="7">
        <v>5.9729800000000001E-3</v>
      </c>
      <c r="AD41" s="8">
        <v>2.8326885479881079E-5</v>
      </c>
      <c r="AE41" s="7">
        <v>5.3051090000000002E-2</v>
      </c>
      <c r="AF41" s="8">
        <v>1.1135859353003404E-4</v>
      </c>
      <c r="AG41" s="7">
        <v>1.109403E-2</v>
      </c>
      <c r="AH41" s="8">
        <v>6.1547262413861147E-5</v>
      </c>
      <c r="AI41" s="7">
        <v>0</v>
      </c>
      <c r="AJ41" s="8">
        <v>0</v>
      </c>
      <c r="AK41" s="7">
        <v>6.414512E-2</v>
      </c>
      <c r="AL41" s="8">
        <v>9.4329194234993308E-5</v>
      </c>
      <c r="AM41" s="7">
        <v>2.1601530000000001E-2</v>
      </c>
      <c r="AN41" s="8">
        <v>2.59251774712361E-4</v>
      </c>
      <c r="AO41" s="7">
        <v>4.2543589999999999E-2</v>
      </c>
      <c r="AP41" s="8">
        <v>7.1299216472451519E-5</v>
      </c>
      <c r="AQ41" s="7">
        <v>0</v>
      </c>
      <c r="AR41" s="8">
        <v>0</v>
      </c>
      <c r="AS41" s="7">
        <v>4.2543589999999999E-2</v>
      </c>
      <c r="AT41" s="8">
        <v>7.1299216472451519E-5</v>
      </c>
    </row>
    <row r="42" spans="1:46" x14ac:dyDescent="0.4">
      <c r="A42" s="3" t="s">
        <v>27</v>
      </c>
      <c r="B42" s="3" t="s">
        <v>150</v>
      </c>
      <c r="C42" s="4">
        <v>30.79272241</v>
      </c>
      <c r="D42" s="5">
        <v>1.5906996325937655E-2</v>
      </c>
      <c r="E42" s="4">
        <v>0</v>
      </c>
      <c r="F42" s="5">
        <v>0</v>
      </c>
      <c r="G42" s="4">
        <v>3.3157093199999998</v>
      </c>
      <c r="H42" s="5">
        <v>6.8452338281063093E-3</v>
      </c>
      <c r="I42" s="4">
        <v>0</v>
      </c>
      <c r="J42" s="5">
        <v>0</v>
      </c>
      <c r="K42" s="4">
        <v>-0.88011978999999996</v>
      </c>
      <c r="L42" s="5">
        <v>-8.0769811401131212E-3</v>
      </c>
      <c r="M42" s="4">
        <v>28.357132880000002</v>
      </c>
      <c r="N42" s="5">
        <v>2.0890280506991665E-2</v>
      </c>
      <c r="O42" s="4">
        <v>10.26324762</v>
      </c>
      <c r="P42" s="5">
        <v>2.7053591082402073E-2</v>
      </c>
      <c r="Q42" s="4">
        <v>11.3935812</v>
      </c>
      <c r="R42" s="5">
        <v>3.9884010329483958E-2</v>
      </c>
      <c r="S42" s="4">
        <v>0</v>
      </c>
      <c r="T42" s="5">
        <v>0</v>
      </c>
      <c r="U42" s="4">
        <v>6.7003040599999997</v>
      </c>
      <c r="V42" s="5">
        <v>9.6769728355008706E-3</v>
      </c>
      <c r="W42" s="4">
        <v>0</v>
      </c>
      <c r="X42" s="5">
        <v>0</v>
      </c>
      <c r="Y42" s="4">
        <v>0</v>
      </c>
      <c r="Z42" s="5">
        <v>0</v>
      </c>
      <c r="AA42" s="4">
        <v>6.7003040599999997</v>
      </c>
      <c r="AB42" s="5">
        <v>9.7493321026769549E-3</v>
      </c>
      <c r="AC42" s="4">
        <v>1.3863328500000001</v>
      </c>
      <c r="AD42" s="5">
        <v>6.5746900004599301E-3</v>
      </c>
      <c r="AE42" s="4">
        <v>5.3139712100000001</v>
      </c>
      <c r="AF42" s="5">
        <v>1.1154461859401816E-2</v>
      </c>
      <c r="AG42" s="4">
        <v>1.12000586</v>
      </c>
      <c r="AH42" s="5">
        <v>6.2135485996055746E-3</v>
      </c>
      <c r="AI42" s="4">
        <v>0</v>
      </c>
      <c r="AJ42" s="5">
        <v>0</v>
      </c>
      <c r="AK42" s="4">
        <v>6.4339770700000001</v>
      </c>
      <c r="AL42" s="5">
        <v>9.4615439606243329E-3</v>
      </c>
      <c r="AM42" s="4">
        <v>0.14826149</v>
      </c>
      <c r="AN42" s="5">
        <v>1.7793672209329137E-3</v>
      </c>
      <c r="AO42" s="4">
        <v>6.2857155799999997</v>
      </c>
      <c r="AP42" s="5">
        <v>1.0534291906787395E-2</v>
      </c>
      <c r="AQ42" s="4">
        <v>0</v>
      </c>
      <c r="AR42" s="5">
        <v>0</v>
      </c>
      <c r="AS42" s="4">
        <v>6.2857155799999997</v>
      </c>
      <c r="AT42" s="5">
        <v>1.0534291906787395E-2</v>
      </c>
    </row>
    <row r="43" spans="1:46" x14ac:dyDescent="0.4">
      <c r="A43" s="6" t="s">
        <v>27</v>
      </c>
      <c r="B43" s="6" t="s">
        <v>156</v>
      </c>
      <c r="C43" s="7">
        <v>8.1348201600000003</v>
      </c>
      <c r="D43" s="8">
        <v>4.2023096455823753E-3</v>
      </c>
      <c r="E43" s="7">
        <v>0</v>
      </c>
      <c r="F43" s="8">
        <v>0</v>
      </c>
      <c r="G43" s="7">
        <v>0</v>
      </c>
      <c r="H43" s="8">
        <v>0</v>
      </c>
      <c r="I43" s="7">
        <v>0</v>
      </c>
      <c r="J43" s="8">
        <v>0</v>
      </c>
      <c r="K43" s="7">
        <v>-2.5862834399999999</v>
      </c>
      <c r="L43" s="8">
        <v>-2.3734681125471436E-2</v>
      </c>
      <c r="M43" s="7">
        <v>10.721103599999999</v>
      </c>
      <c r="N43" s="8">
        <v>7.8980785009643804E-3</v>
      </c>
      <c r="O43" s="7">
        <v>1.97623784</v>
      </c>
      <c r="P43" s="8">
        <v>5.2092994717133738E-3</v>
      </c>
      <c r="Q43" s="7">
        <v>6.3738628500000001</v>
      </c>
      <c r="R43" s="8">
        <v>2.2312142888674374E-2</v>
      </c>
      <c r="S43" s="7">
        <v>0</v>
      </c>
      <c r="T43" s="8">
        <v>0</v>
      </c>
      <c r="U43" s="7">
        <v>2.3710029100000001</v>
      </c>
      <c r="V43" s="8">
        <v>3.4243417235252328E-3</v>
      </c>
      <c r="W43" s="7">
        <v>0</v>
      </c>
      <c r="X43" s="8">
        <v>0</v>
      </c>
      <c r="Y43" s="7">
        <v>0</v>
      </c>
      <c r="Z43" s="8">
        <v>0</v>
      </c>
      <c r="AA43" s="7">
        <v>2.3710029100000001</v>
      </c>
      <c r="AB43" s="8">
        <v>3.4499471335937373E-3</v>
      </c>
      <c r="AC43" s="7">
        <v>6.4474954799999997</v>
      </c>
      <c r="AD43" s="8">
        <v>3.0577277354689094E-2</v>
      </c>
      <c r="AE43" s="7">
        <v>-4.0764925700000001</v>
      </c>
      <c r="AF43" s="8">
        <v>-8.5568925941169882E-3</v>
      </c>
      <c r="AG43" s="7">
        <v>0.31637500000000002</v>
      </c>
      <c r="AH43" s="8">
        <v>1.7551796007569224E-3</v>
      </c>
      <c r="AI43" s="7">
        <v>0</v>
      </c>
      <c r="AJ43" s="8">
        <v>0</v>
      </c>
      <c r="AK43" s="7">
        <v>-3.7601175699999998</v>
      </c>
      <c r="AL43" s="8">
        <v>-5.5294753616010233E-3</v>
      </c>
      <c r="AM43" s="7">
        <v>0</v>
      </c>
      <c r="AN43" s="8">
        <v>0</v>
      </c>
      <c r="AO43" s="7">
        <v>-3.7601175699999998</v>
      </c>
      <c r="AP43" s="8">
        <v>-6.3016176252473849E-3</v>
      </c>
      <c r="AQ43" s="7">
        <v>0</v>
      </c>
      <c r="AR43" s="8">
        <v>0</v>
      </c>
      <c r="AS43" s="7">
        <v>-3.7601175699999998</v>
      </c>
      <c r="AT43" s="8">
        <v>-6.3016176252473849E-3</v>
      </c>
    </row>
    <row r="44" spans="1:46" x14ac:dyDescent="0.4">
      <c r="A44" s="3" t="s">
        <v>27</v>
      </c>
      <c r="B44" s="3" t="s">
        <v>92</v>
      </c>
      <c r="C44" s="4">
        <v>2.9725077799999999</v>
      </c>
      <c r="D44" s="5">
        <v>1.5355469290992479E-3</v>
      </c>
      <c r="E44" s="4">
        <v>0</v>
      </c>
      <c r="F44" s="5">
        <v>0</v>
      </c>
      <c r="G44" s="4">
        <v>0</v>
      </c>
      <c r="H44" s="5">
        <v>0</v>
      </c>
      <c r="I44" s="4">
        <v>0</v>
      </c>
      <c r="J44" s="5">
        <v>0</v>
      </c>
      <c r="K44" s="4">
        <v>0.29482087000000001</v>
      </c>
      <c r="L44" s="5">
        <v>2.7056119334639009E-3</v>
      </c>
      <c r="M44" s="4">
        <v>2.6776869099999998</v>
      </c>
      <c r="N44" s="5">
        <v>1.97261235458864E-3</v>
      </c>
      <c r="O44" s="4">
        <v>2.36044673</v>
      </c>
      <c r="P44" s="5">
        <v>6.2220617653979135E-3</v>
      </c>
      <c r="Q44" s="4">
        <v>3.2196541000000001</v>
      </c>
      <c r="R44" s="5">
        <v>1.1270619406457153E-2</v>
      </c>
      <c r="S44" s="4">
        <v>0</v>
      </c>
      <c r="T44" s="5">
        <v>0</v>
      </c>
      <c r="U44" s="4">
        <v>-2.9024139199999999</v>
      </c>
      <c r="V44" s="5">
        <v>-4.1918367300512616E-3</v>
      </c>
      <c r="W44" s="4">
        <v>0</v>
      </c>
      <c r="X44" s="5">
        <v>0</v>
      </c>
      <c r="Y44" s="4">
        <v>-6.6828948099999996</v>
      </c>
      <c r="Z44" s="5">
        <v>1.3089252305892294</v>
      </c>
      <c r="AA44" s="4">
        <v>-9.5853087299999995</v>
      </c>
      <c r="AB44" s="5">
        <v>-1.3947181691849768E-2</v>
      </c>
      <c r="AC44" s="4">
        <v>0.35859282999999997</v>
      </c>
      <c r="AD44" s="5">
        <v>1.7006281670650936E-3</v>
      </c>
      <c r="AE44" s="4">
        <v>-9.9439015600000005</v>
      </c>
      <c r="AF44" s="5">
        <v>-2.087306579229025E-2</v>
      </c>
      <c r="AG44" s="4">
        <v>0.13683725999999999</v>
      </c>
      <c r="AH44" s="5">
        <v>7.5914331845269433E-4</v>
      </c>
      <c r="AI44" s="4">
        <v>0</v>
      </c>
      <c r="AJ44" s="5">
        <v>0</v>
      </c>
      <c r="AK44" s="4">
        <v>-9.8070643000000004</v>
      </c>
      <c r="AL44" s="5">
        <v>-1.4421868307827138E-2</v>
      </c>
      <c r="AM44" s="4">
        <v>9.3510930000000006E-2</v>
      </c>
      <c r="AN44" s="5">
        <v>1.1222758090516441E-3</v>
      </c>
      <c r="AO44" s="4">
        <v>-9.9005752299999994</v>
      </c>
      <c r="AP44" s="5">
        <v>-1.659247037040272E-2</v>
      </c>
      <c r="AQ44" s="4">
        <v>0</v>
      </c>
      <c r="AR44" s="5">
        <v>0</v>
      </c>
      <c r="AS44" s="4">
        <v>-9.9005752299999994</v>
      </c>
      <c r="AT44" s="5">
        <v>-1.659247037040272E-2</v>
      </c>
    </row>
    <row r="45" spans="1:46" x14ac:dyDescent="0.4">
      <c r="A45" s="6" t="s">
        <v>27</v>
      </c>
      <c r="B45" s="6" t="s">
        <v>93</v>
      </c>
      <c r="C45" s="7">
        <v>154.75259688</v>
      </c>
      <c r="D45" s="8">
        <v>7.9942557764884251E-2</v>
      </c>
      <c r="E45" s="7">
        <v>0</v>
      </c>
      <c r="F45" s="8">
        <v>0</v>
      </c>
      <c r="G45" s="7">
        <v>1.7006491500000001</v>
      </c>
      <c r="H45" s="8">
        <v>3.5109655183284405E-3</v>
      </c>
      <c r="I45" s="7">
        <v>0</v>
      </c>
      <c r="J45" s="8">
        <v>0</v>
      </c>
      <c r="K45" s="7">
        <v>-4.6386002499999996</v>
      </c>
      <c r="L45" s="8">
        <v>-4.2569076575103497E-2</v>
      </c>
      <c r="M45" s="7">
        <v>157.69054797999999</v>
      </c>
      <c r="N45" s="8">
        <v>0.11616829510034117</v>
      </c>
      <c r="O45" s="7">
        <v>82.542036530000004</v>
      </c>
      <c r="P45" s="8">
        <v>0.21757815713612436</v>
      </c>
      <c r="Q45" s="7">
        <v>3.88874012</v>
      </c>
      <c r="R45" s="8">
        <v>1.361280078600385E-2</v>
      </c>
      <c r="S45" s="7">
        <v>0</v>
      </c>
      <c r="T45" s="8">
        <v>0</v>
      </c>
      <c r="U45" s="7">
        <v>71.259771330000007</v>
      </c>
      <c r="V45" s="8">
        <v>0.10291754900215884</v>
      </c>
      <c r="W45" s="7">
        <v>0</v>
      </c>
      <c r="X45" s="8">
        <v>0</v>
      </c>
      <c r="Y45" s="7">
        <v>0</v>
      </c>
      <c r="Z45" s="8">
        <v>0</v>
      </c>
      <c r="AA45" s="7">
        <v>71.259771330000007</v>
      </c>
      <c r="AB45" s="8">
        <v>0.10368711181399549</v>
      </c>
      <c r="AC45" s="7">
        <v>-1.86541091</v>
      </c>
      <c r="AD45" s="8">
        <v>-8.8467199321763581E-3</v>
      </c>
      <c r="AE45" s="7">
        <v>73.125182240000001</v>
      </c>
      <c r="AF45" s="8">
        <v>0.15349576127227213</v>
      </c>
      <c r="AG45" s="7">
        <v>18.601249729999999</v>
      </c>
      <c r="AH45" s="8">
        <v>0.10319568257504926</v>
      </c>
      <c r="AI45" s="7">
        <v>0</v>
      </c>
      <c r="AJ45" s="8">
        <v>0</v>
      </c>
      <c r="AK45" s="7">
        <v>91.726431969999993</v>
      </c>
      <c r="AL45" s="8">
        <v>0.13488914539065527</v>
      </c>
      <c r="AM45" s="7">
        <v>24.970414940000001</v>
      </c>
      <c r="AN45" s="8">
        <v>0.29968360521217957</v>
      </c>
      <c r="AO45" s="7">
        <v>66.756017029999995</v>
      </c>
      <c r="AP45" s="8">
        <v>0.11187705854302916</v>
      </c>
      <c r="AQ45" s="7">
        <v>0</v>
      </c>
      <c r="AR45" s="8">
        <v>0</v>
      </c>
      <c r="AS45" s="7">
        <v>66.756017029999995</v>
      </c>
      <c r="AT45" s="8">
        <v>0.11187705854302916</v>
      </c>
    </row>
    <row r="46" spans="1:46" x14ac:dyDescent="0.4">
      <c r="A46" s="3" t="s">
        <v>27</v>
      </c>
      <c r="B46" s="3" t="s">
        <v>151</v>
      </c>
      <c r="C46" s="4">
        <v>0</v>
      </c>
      <c r="D46" s="5">
        <v>0</v>
      </c>
      <c r="E46" s="4">
        <v>0</v>
      </c>
      <c r="F46" s="5">
        <v>0</v>
      </c>
      <c r="G46" s="4">
        <v>0</v>
      </c>
      <c r="H46" s="5">
        <v>0</v>
      </c>
      <c r="I46" s="4">
        <v>0</v>
      </c>
      <c r="J46" s="5">
        <v>0</v>
      </c>
      <c r="K46" s="4">
        <v>0</v>
      </c>
      <c r="L46" s="5">
        <v>0</v>
      </c>
      <c r="M46" s="4">
        <v>0</v>
      </c>
      <c r="N46" s="5">
        <v>0</v>
      </c>
      <c r="O46" s="4">
        <v>0</v>
      </c>
      <c r="P46" s="5">
        <v>0</v>
      </c>
      <c r="Q46" s="4">
        <v>0</v>
      </c>
      <c r="R46" s="5">
        <v>0</v>
      </c>
      <c r="S46" s="4">
        <v>0</v>
      </c>
      <c r="T46" s="5">
        <v>0</v>
      </c>
      <c r="U46" s="4">
        <v>0</v>
      </c>
      <c r="V46" s="5">
        <v>0</v>
      </c>
      <c r="W46" s="4">
        <v>0</v>
      </c>
      <c r="X46" s="5">
        <v>0</v>
      </c>
      <c r="Y46" s="4">
        <v>0</v>
      </c>
      <c r="Z46" s="5">
        <v>0</v>
      </c>
      <c r="AA46" s="4">
        <v>0</v>
      </c>
      <c r="AB46" s="5">
        <v>0</v>
      </c>
      <c r="AC46" s="4">
        <v>8.2444300000000005E-3</v>
      </c>
      <c r="AD46" s="5">
        <v>3.9099247688238693E-5</v>
      </c>
      <c r="AE46" s="4">
        <v>-8.2444300000000005E-3</v>
      </c>
      <c r="AF46" s="5">
        <v>-1.7305735457213387E-5</v>
      </c>
      <c r="AG46" s="4">
        <v>8.0164499999999996E-3</v>
      </c>
      <c r="AH46" s="5">
        <v>4.4473518800435655E-5</v>
      </c>
      <c r="AI46" s="4">
        <v>1.0112000000000001E-3</v>
      </c>
      <c r="AJ46" s="5">
        <v>4.3282992167253862E-5</v>
      </c>
      <c r="AK46" s="4">
        <v>7.8322000000000005E-4</v>
      </c>
      <c r="AL46" s="5">
        <v>1.1517713507860218E-6</v>
      </c>
      <c r="AM46" s="4">
        <v>0</v>
      </c>
      <c r="AN46" s="5">
        <v>0</v>
      </c>
      <c r="AO46" s="4">
        <v>7.8322000000000005E-4</v>
      </c>
      <c r="AP46" s="5">
        <v>1.3126060195097191E-6</v>
      </c>
      <c r="AQ46" s="4">
        <v>0</v>
      </c>
      <c r="AR46" s="5">
        <v>0</v>
      </c>
      <c r="AS46" s="4">
        <v>7.8322000000000005E-4</v>
      </c>
      <c r="AT46" s="5">
        <v>1.3126060195097191E-6</v>
      </c>
    </row>
    <row r="47" spans="1:46" x14ac:dyDescent="0.4">
      <c r="A47" s="22"/>
      <c r="B47" s="22" t="s">
        <v>44</v>
      </c>
      <c r="C47" s="23">
        <v>1935.7974176299995</v>
      </c>
      <c r="D47" s="24">
        <v>1.0000000000000002</v>
      </c>
      <c r="E47" s="23">
        <v>19.414516519999999</v>
      </c>
      <c r="F47" s="24">
        <v>1</v>
      </c>
      <c r="G47" s="23">
        <v>484.38218522</v>
      </c>
      <c r="H47" s="24">
        <v>1</v>
      </c>
      <c r="I47" s="23">
        <v>4.4314335800000002</v>
      </c>
      <c r="J47" s="24">
        <v>1</v>
      </c>
      <c r="K47" s="23">
        <v>108.96642876</v>
      </c>
      <c r="L47" s="24">
        <v>0.99999999999999956</v>
      </c>
      <c r="M47" s="23">
        <v>1357.4318865900002</v>
      </c>
      <c r="N47" s="24">
        <v>0.99999999999999956</v>
      </c>
      <c r="O47" s="23">
        <v>379.36729319000011</v>
      </c>
      <c r="P47" s="24">
        <v>0.99999999999999956</v>
      </c>
      <c r="Q47" s="23">
        <v>285.66789312000003</v>
      </c>
      <c r="R47" s="24">
        <v>0.99999999999999978</v>
      </c>
      <c r="S47" s="23">
        <v>0</v>
      </c>
      <c r="T47" s="24">
        <v>0</v>
      </c>
      <c r="U47" s="23">
        <v>692.39670028000023</v>
      </c>
      <c r="V47" s="24">
        <v>0.99999999999999978</v>
      </c>
      <c r="W47" s="23">
        <v>3.3313469999999998E-2</v>
      </c>
      <c r="X47" s="24">
        <v>1</v>
      </c>
      <c r="Y47" s="23">
        <v>-5.1056352599999997</v>
      </c>
      <c r="Z47" s="24">
        <v>1</v>
      </c>
      <c r="AA47" s="23">
        <v>687.25775155000019</v>
      </c>
      <c r="AB47" s="24">
        <v>0.99999999999999978</v>
      </c>
      <c r="AC47" s="23">
        <v>210.85904428999993</v>
      </c>
      <c r="AD47" s="24">
        <v>1.0000000000000004</v>
      </c>
      <c r="AE47" s="23">
        <v>476.39870725999987</v>
      </c>
      <c r="AF47" s="24">
        <v>1.0000000000000004</v>
      </c>
      <c r="AG47" s="23">
        <v>180.25220887</v>
      </c>
      <c r="AH47" s="24">
        <v>0.99999999999999978</v>
      </c>
      <c r="AI47" s="23">
        <v>23.362525309999999</v>
      </c>
      <c r="AJ47" s="24">
        <v>1</v>
      </c>
      <c r="AK47" s="23">
        <v>680.01344143999995</v>
      </c>
      <c r="AL47" s="24">
        <v>1</v>
      </c>
      <c r="AM47" s="23">
        <v>83.322592579999991</v>
      </c>
      <c r="AN47" s="24">
        <v>1</v>
      </c>
      <c r="AO47" s="23">
        <v>596.69084886000007</v>
      </c>
      <c r="AP47" s="24">
        <v>0.99999999999999989</v>
      </c>
      <c r="AQ47" s="23">
        <v>0</v>
      </c>
      <c r="AR47" s="24">
        <v>0</v>
      </c>
      <c r="AS47" s="23">
        <v>596.69084886000007</v>
      </c>
      <c r="AT47" s="24">
        <v>0.99999999999999989</v>
      </c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0752D-9046-41A3-8F01-BA60878DEDAB}">
  <dimension ref="A2:ZZ500"/>
  <sheetViews>
    <sheetView zoomScale="70" zoomScaleNormal="70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152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59</v>
      </c>
      <c r="C8" s="4">
        <v>806.55873800999996</v>
      </c>
      <c r="D8" s="5">
        <v>1.7378427731773737E-2</v>
      </c>
      <c r="E8" s="4">
        <v>0</v>
      </c>
      <c r="F8" s="5">
        <v>0</v>
      </c>
      <c r="G8" s="4">
        <v>60.233795219999998</v>
      </c>
      <c r="H8" s="5">
        <v>3.7006624150436207E-2</v>
      </c>
      <c r="I8" s="4">
        <v>0</v>
      </c>
      <c r="J8" s="5">
        <v>0</v>
      </c>
      <c r="K8" s="4">
        <v>24.303897509999999</v>
      </c>
      <c r="L8" s="5">
        <v>2.7734815951600779E-3</v>
      </c>
      <c r="M8" s="4">
        <v>722.02104527999995</v>
      </c>
      <c r="N8" s="5">
        <v>2.0010728102600465E-2</v>
      </c>
      <c r="O8" s="4">
        <v>113.52049554</v>
      </c>
      <c r="P8" s="5">
        <v>1.4893348761323456E-2</v>
      </c>
      <c r="Q8" s="4">
        <v>565.81919540000001</v>
      </c>
      <c r="R8" s="5">
        <v>2.2520888312732683E-2</v>
      </c>
      <c r="S8" s="4">
        <v>0</v>
      </c>
      <c r="T8" s="5">
        <v>0</v>
      </c>
      <c r="U8" s="4">
        <v>42.681354339999999</v>
      </c>
      <c r="V8" s="5">
        <v>1.279695249309932E-2</v>
      </c>
      <c r="W8" s="4">
        <v>0</v>
      </c>
      <c r="X8" s="5">
        <v>0</v>
      </c>
      <c r="Y8" s="4">
        <v>0</v>
      </c>
      <c r="Z8" s="5">
        <v>0</v>
      </c>
      <c r="AA8" s="4">
        <v>42.681354339999999</v>
      </c>
      <c r="AB8" s="5">
        <v>1.2713867117144713E-2</v>
      </c>
      <c r="AC8" s="4">
        <v>5.8908597900000004</v>
      </c>
      <c r="AD8" s="5">
        <v>3.6367635521941007E-3</v>
      </c>
      <c r="AE8" s="4">
        <v>36.790494549999998</v>
      </c>
      <c r="AF8" s="5">
        <v>2.1177277906995962E-2</v>
      </c>
      <c r="AG8" s="4">
        <v>19.984490999999998</v>
      </c>
      <c r="AH8" s="5">
        <v>1.0473675904663162E-2</v>
      </c>
      <c r="AI8" s="4">
        <v>0.18342903999999999</v>
      </c>
      <c r="AJ8" s="5">
        <v>1.9898376667507826E-3</v>
      </c>
      <c r="AK8" s="4">
        <v>56.958414589999997</v>
      </c>
      <c r="AL8" s="5">
        <v>1.523965214235347E-2</v>
      </c>
      <c r="AM8" s="4">
        <v>19.823724179999999</v>
      </c>
      <c r="AN8" s="5">
        <v>2.2890356651269903E-2</v>
      </c>
      <c r="AO8" s="4">
        <v>37.134690409999997</v>
      </c>
      <c r="AP8" s="5">
        <v>1.2932226969285371E-2</v>
      </c>
      <c r="AQ8" s="4">
        <v>0</v>
      </c>
      <c r="AR8" s="5">
        <v>0</v>
      </c>
      <c r="AS8" s="4">
        <v>37.134690409999997</v>
      </c>
      <c r="AT8" s="5">
        <v>1.2932226969285371E-2</v>
      </c>
    </row>
    <row r="9" spans="1:46" x14ac:dyDescent="0.4">
      <c r="A9" s="6" t="s">
        <v>27</v>
      </c>
      <c r="B9" s="6" t="s">
        <v>142</v>
      </c>
      <c r="C9" s="7">
        <v>0</v>
      </c>
      <c r="D9" s="8">
        <v>0</v>
      </c>
      <c r="E9" s="7">
        <v>0</v>
      </c>
      <c r="F9" s="8">
        <v>0</v>
      </c>
      <c r="G9" s="7">
        <v>0</v>
      </c>
      <c r="H9" s="8">
        <v>0</v>
      </c>
      <c r="I9" s="7">
        <v>0</v>
      </c>
      <c r="J9" s="8">
        <v>0</v>
      </c>
      <c r="K9" s="7">
        <v>0</v>
      </c>
      <c r="L9" s="8">
        <v>0</v>
      </c>
      <c r="M9" s="7">
        <v>0</v>
      </c>
      <c r="N9" s="8">
        <v>0</v>
      </c>
      <c r="O9" s="7">
        <v>0</v>
      </c>
      <c r="P9" s="8">
        <v>0</v>
      </c>
      <c r="Q9" s="7">
        <v>-5.5000000000000003E-7</v>
      </c>
      <c r="R9" s="8">
        <v>-2.1891248428301337E-11</v>
      </c>
      <c r="S9" s="7">
        <v>0</v>
      </c>
      <c r="T9" s="8">
        <v>0</v>
      </c>
      <c r="U9" s="7">
        <v>5.5000000000000003E-7</v>
      </c>
      <c r="V9" s="8">
        <v>1.6490394880952661E-10</v>
      </c>
      <c r="W9" s="7">
        <v>0</v>
      </c>
      <c r="X9" s="8">
        <v>0</v>
      </c>
      <c r="Y9" s="7">
        <v>0</v>
      </c>
      <c r="Z9" s="8">
        <v>0</v>
      </c>
      <c r="AA9" s="7">
        <v>5.5000000000000003E-7</v>
      </c>
      <c r="AB9" s="8">
        <v>1.6383329494950586E-10</v>
      </c>
      <c r="AC9" s="7">
        <v>0</v>
      </c>
      <c r="AD9" s="8">
        <v>0</v>
      </c>
      <c r="AE9" s="7">
        <v>5.5000000000000003E-7</v>
      </c>
      <c r="AF9" s="8">
        <v>3.1659000487254337E-10</v>
      </c>
      <c r="AG9" s="7">
        <v>0</v>
      </c>
      <c r="AH9" s="8">
        <v>0</v>
      </c>
      <c r="AI9" s="7">
        <v>0</v>
      </c>
      <c r="AJ9" s="8">
        <v>0</v>
      </c>
      <c r="AK9" s="7">
        <v>5.5000000000000003E-7</v>
      </c>
      <c r="AL9" s="8">
        <v>1.4715663591812782E-10</v>
      </c>
      <c r="AM9" s="7">
        <v>0</v>
      </c>
      <c r="AN9" s="8">
        <v>0</v>
      </c>
      <c r="AO9" s="7">
        <v>5.5000000000000003E-7</v>
      </c>
      <c r="AP9" s="8">
        <v>1.9153855208098272E-10</v>
      </c>
      <c r="AQ9" s="7">
        <v>0</v>
      </c>
      <c r="AR9" s="8">
        <v>0</v>
      </c>
      <c r="AS9" s="7">
        <v>5.5000000000000003E-7</v>
      </c>
      <c r="AT9" s="8">
        <v>1.9153855208098272E-10</v>
      </c>
    </row>
    <row r="10" spans="1:46" x14ac:dyDescent="0.4">
      <c r="A10" s="3" t="s">
        <v>27</v>
      </c>
      <c r="B10" s="3" t="s">
        <v>62</v>
      </c>
      <c r="C10" s="4">
        <v>8534.4195946</v>
      </c>
      <c r="D10" s="5">
        <v>0.18388591824486683</v>
      </c>
      <c r="E10" s="4">
        <v>0</v>
      </c>
      <c r="F10" s="5">
        <v>0</v>
      </c>
      <c r="G10" s="4">
        <v>153.21959702999999</v>
      </c>
      <c r="H10" s="5">
        <v>9.4135526726494417E-2</v>
      </c>
      <c r="I10" s="4">
        <v>0</v>
      </c>
      <c r="J10" s="5">
        <v>0</v>
      </c>
      <c r="K10" s="4">
        <v>1544.48583876</v>
      </c>
      <c r="L10" s="5">
        <v>0.17625169156608395</v>
      </c>
      <c r="M10" s="4">
        <v>6836.7141588100003</v>
      </c>
      <c r="N10" s="5">
        <v>0.18947872647409014</v>
      </c>
      <c r="O10" s="4">
        <v>1234.51237827</v>
      </c>
      <c r="P10" s="5">
        <v>0.16196214888145458</v>
      </c>
      <c r="Q10" s="4">
        <v>4760.4587487500003</v>
      </c>
      <c r="R10" s="5">
        <v>0.18947706382103052</v>
      </c>
      <c r="S10" s="4">
        <v>0</v>
      </c>
      <c r="T10" s="5">
        <v>0</v>
      </c>
      <c r="U10" s="4">
        <v>841.74303179000003</v>
      </c>
      <c r="V10" s="5">
        <v>0.25237590877286159</v>
      </c>
      <c r="W10" s="4">
        <v>0</v>
      </c>
      <c r="X10" s="5">
        <v>0</v>
      </c>
      <c r="Y10" s="4">
        <v>0</v>
      </c>
      <c r="Z10" s="5">
        <v>0</v>
      </c>
      <c r="AA10" s="4">
        <v>841.74303179000003</v>
      </c>
      <c r="AB10" s="5">
        <v>0.25073733527080427</v>
      </c>
      <c r="AC10" s="4">
        <v>172.57028043</v>
      </c>
      <c r="AD10" s="5">
        <v>0.10653747134248782</v>
      </c>
      <c r="AE10" s="4">
        <v>669.17275136000001</v>
      </c>
      <c r="AF10" s="5">
        <v>0.38518800838842843</v>
      </c>
      <c r="AG10" s="4">
        <v>299.74225488000002</v>
      </c>
      <c r="AH10" s="5">
        <v>0.15709197860211002</v>
      </c>
      <c r="AI10" s="4">
        <v>-5.4124873999999998</v>
      </c>
      <c r="AJ10" s="5">
        <v>-5.8714646815651493E-2</v>
      </c>
      <c r="AK10" s="4">
        <v>963.50251883999999</v>
      </c>
      <c r="AL10" s="5">
        <v>0.25779234431115811</v>
      </c>
      <c r="AM10" s="4">
        <v>97.360740320000005</v>
      </c>
      <c r="AN10" s="5">
        <v>0.11242196721062703</v>
      </c>
      <c r="AO10" s="4">
        <v>866.14177852</v>
      </c>
      <c r="AP10" s="5">
        <v>0.30163553119012365</v>
      </c>
      <c r="AQ10" s="4">
        <v>0</v>
      </c>
      <c r="AR10" s="5">
        <v>0</v>
      </c>
      <c r="AS10" s="4">
        <v>866.14177852</v>
      </c>
      <c r="AT10" s="5">
        <v>0.30163553119012365</v>
      </c>
    </row>
    <row r="11" spans="1:46" x14ac:dyDescent="0.4">
      <c r="A11" s="6" t="s">
        <v>27</v>
      </c>
      <c r="B11" s="6" t="s">
        <v>63</v>
      </c>
      <c r="C11" s="7">
        <v>0</v>
      </c>
      <c r="D11" s="8">
        <v>0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-2.2128299999999998E-3</v>
      </c>
      <c r="L11" s="8">
        <v>-2.5252094960048552E-7</v>
      </c>
      <c r="M11" s="7">
        <v>2.2128299999999998E-3</v>
      </c>
      <c r="N11" s="8">
        <v>6.1328322431523379E-8</v>
      </c>
      <c r="O11" s="7">
        <v>0</v>
      </c>
      <c r="P11" s="8">
        <v>0</v>
      </c>
      <c r="Q11" s="7">
        <v>0</v>
      </c>
      <c r="R11" s="8">
        <v>0</v>
      </c>
      <c r="S11" s="7">
        <v>0</v>
      </c>
      <c r="T11" s="8">
        <v>0</v>
      </c>
      <c r="U11" s="7">
        <v>2.2128299999999998E-3</v>
      </c>
      <c r="V11" s="8">
        <v>6.6346255462579036E-7</v>
      </c>
      <c r="W11" s="7">
        <v>0</v>
      </c>
      <c r="X11" s="8">
        <v>0</v>
      </c>
      <c r="Y11" s="7">
        <v>0</v>
      </c>
      <c r="Z11" s="8">
        <v>0</v>
      </c>
      <c r="AA11" s="7">
        <v>2.2128299999999998E-3</v>
      </c>
      <c r="AB11" s="8">
        <v>6.5915496375111819E-7</v>
      </c>
      <c r="AC11" s="7">
        <v>2.4703119999999999E-2</v>
      </c>
      <c r="AD11" s="8">
        <v>1.5250644157917926E-5</v>
      </c>
      <c r="AE11" s="7">
        <v>-2.249029E-2</v>
      </c>
      <c r="AF11" s="8">
        <v>-1.2945820037608932E-5</v>
      </c>
      <c r="AG11" s="7">
        <v>0</v>
      </c>
      <c r="AH11" s="8">
        <v>0</v>
      </c>
      <c r="AI11" s="7">
        <v>0</v>
      </c>
      <c r="AJ11" s="8">
        <v>0</v>
      </c>
      <c r="AK11" s="7">
        <v>-2.249029E-2</v>
      </c>
      <c r="AL11" s="8">
        <v>-6.0174462131329291E-6</v>
      </c>
      <c r="AM11" s="7">
        <v>0</v>
      </c>
      <c r="AN11" s="8">
        <v>0</v>
      </c>
      <c r="AO11" s="7">
        <v>-2.249029E-2</v>
      </c>
      <c r="AP11" s="8">
        <v>-7.8322865136025539E-6</v>
      </c>
      <c r="AQ11" s="7">
        <v>0</v>
      </c>
      <c r="AR11" s="8">
        <v>0</v>
      </c>
      <c r="AS11" s="7">
        <v>-2.249029E-2</v>
      </c>
      <c r="AT11" s="8">
        <v>-7.8322865136025539E-6</v>
      </c>
    </row>
    <row r="12" spans="1:46" x14ac:dyDescent="0.4">
      <c r="A12" s="3" t="s">
        <v>130</v>
      </c>
      <c r="B12" s="3" t="s">
        <v>132</v>
      </c>
      <c r="C12" s="4">
        <v>138.78837399</v>
      </c>
      <c r="D12" s="5">
        <v>2.9903881933589526E-3</v>
      </c>
      <c r="E12" s="4">
        <v>0</v>
      </c>
      <c r="F12" s="5">
        <v>0</v>
      </c>
      <c r="G12" s="4">
        <v>28.174679680000001</v>
      </c>
      <c r="H12" s="5">
        <v>1.7310046256731493E-2</v>
      </c>
      <c r="I12" s="4">
        <v>0</v>
      </c>
      <c r="J12" s="5">
        <v>0</v>
      </c>
      <c r="K12" s="4">
        <v>-298.87496986000002</v>
      </c>
      <c r="L12" s="5">
        <v>-3.4106637744817134E-2</v>
      </c>
      <c r="M12" s="4">
        <v>409.48866416999999</v>
      </c>
      <c r="N12" s="5">
        <v>1.1348930025474871E-2</v>
      </c>
      <c r="O12" s="4">
        <v>70.659173120000005</v>
      </c>
      <c r="P12" s="5">
        <v>9.2701472404345345E-3</v>
      </c>
      <c r="Q12" s="4">
        <v>328.73689660999997</v>
      </c>
      <c r="R12" s="5">
        <v>1.3084474674978764E-2</v>
      </c>
      <c r="S12" s="4">
        <v>0</v>
      </c>
      <c r="T12" s="5">
        <v>0</v>
      </c>
      <c r="U12" s="4">
        <v>10.092594439999999</v>
      </c>
      <c r="V12" s="5">
        <v>3.0260157761619502E-3</v>
      </c>
      <c r="W12" s="4">
        <v>0</v>
      </c>
      <c r="X12" s="5">
        <v>0</v>
      </c>
      <c r="Y12" s="4">
        <v>0</v>
      </c>
      <c r="Z12" s="5">
        <v>0</v>
      </c>
      <c r="AA12" s="4">
        <v>10.092594439999999</v>
      </c>
      <c r="AB12" s="5">
        <v>3.0063690939895688E-3</v>
      </c>
      <c r="AC12" s="4">
        <v>11.33711023</v>
      </c>
      <c r="AD12" s="5">
        <v>6.9990444080270456E-3</v>
      </c>
      <c r="AE12" s="4">
        <v>-1.2445157899999999</v>
      </c>
      <c r="AF12" s="5">
        <v>-7.1636592730919466E-4</v>
      </c>
      <c r="AG12" s="4">
        <v>35.93722554</v>
      </c>
      <c r="AH12" s="5">
        <v>1.8834347755904497E-2</v>
      </c>
      <c r="AI12" s="4">
        <v>0</v>
      </c>
      <c r="AJ12" s="5">
        <v>0</v>
      </c>
      <c r="AK12" s="4">
        <v>34.692709749999999</v>
      </c>
      <c r="AL12" s="5">
        <v>9.2822953776255136E-3</v>
      </c>
      <c r="AM12" s="4">
        <v>12.01043396</v>
      </c>
      <c r="AN12" s="5">
        <v>1.3868388925542645E-2</v>
      </c>
      <c r="AO12" s="4">
        <v>22.682275789999998</v>
      </c>
      <c r="AP12" s="5">
        <v>7.8991459322147774E-3</v>
      </c>
      <c r="AQ12" s="4">
        <v>0</v>
      </c>
      <c r="AR12" s="5">
        <v>0</v>
      </c>
      <c r="AS12" s="4">
        <v>22.682275789999998</v>
      </c>
      <c r="AT12" s="5">
        <v>7.8991459322147774E-3</v>
      </c>
    </row>
    <row r="13" spans="1:46" x14ac:dyDescent="0.4">
      <c r="A13" s="6" t="s">
        <v>27</v>
      </c>
      <c r="B13" s="6" t="s">
        <v>143</v>
      </c>
      <c r="C13" s="7">
        <v>1104.1043804599999</v>
      </c>
      <c r="D13" s="8">
        <v>2.378946167206613E-2</v>
      </c>
      <c r="E13" s="7">
        <v>39.957841969999997</v>
      </c>
      <c r="F13" s="8">
        <v>0.65580883574436855</v>
      </c>
      <c r="G13" s="7">
        <v>0</v>
      </c>
      <c r="H13" s="8">
        <v>0</v>
      </c>
      <c r="I13" s="7">
        <v>0</v>
      </c>
      <c r="J13" s="8">
        <v>0</v>
      </c>
      <c r="K13" s="7">
        <v>-69.344210009999998</v>
      </c>
      <c r="L13" s="8">
        <v>-7.9133353041221845E-3</v>
      </c>
      <c r="M13" s="7">
        <v>1213.4064324399999</v>
      </c>
      <c r="N13" s="8">
        <v>3.3629416145462963E-2</v>
      </c>
      <c r="O13" s="7">
        <v>342.63810942999999</v>
      </c>
      <c r="P13" s="8">
        <v>4.4952489313820884E-2</v>
      </c>
      <c r="Q13" s="7">
        <v>600.10418016999995</v>
      </c>
      <c r="R13" s="8">
        <v>2.3885508529024678E-2</v>
      </c>
      <c r="S13" s="7">
        <v>0</v>
      </c>
      <c r="T13" s="8">
        <v>0</v>
      </c>
      <c r="U13" s="7">
        <v>270.66414284000001</v>
      </c>
      <c r="V13" s="8">
        <v>8.1151974464475918E-2</v>
      </c>
      <c r="W13" s="7">
        <v>0</v>
      </c>
      <c r="X13" s="8">
        <v>0</v>
      </c>
      <c r="Y13" s="7">
        <v>0</v>
      </c>
      <c r="Z13" s="8">
        <v>0</v>
      </c>
      <c r="AA13" s="7">
        <v>270.66414284000001</v>
      </c>
      <c r="AB13" s="8">
        <v>8.0625087902110745E-2</v>
      </c>
      <c r="AC13" s="7">
        <v>79.754927109999997</v>
      </c>
      <c r="AD13" s="8">
        <v>4.9237262871867665E-2</v>
      </c>
      <c r="AE13" s="7">
        <v>190.90921573</v>
      </c>
      <c r="AF13" s="8">
        <v>0.10989081734213478</v>
      </c>
      <c r="AG13" s="7">
        <v>44.81209003</v>
      </c>
      <c r="AH13" s="8">
        <v>2.3485577270134492E-2</v>
      </c>
      <c r="AI13" s="7">
        <v>0</v>
      </c>
      <c r="AJ13" s="8">
        <v>0</v>
      </c>
      <c r="AK13" s="7">
        <v>235.72130576000001</v>
      </c>
      <c r="AL13" s="8">
        <v>6.3069007945218192E-2</v>
      </c>
      <c r="AM13" s="7">
        <v>61.375135030000003</v>
      </c>
      <c r="AN13" s="8">
        <v>7.0869566061352918E-2</v>
      </c>
      <c r="AO13" s="7">
        <v>174.34617073000001</v>
      </c>
      <c r="AP13" s="8">
        <v>6.0716387459069106E-2</v>
      </c>
      <c r="AQ13" s="7">
        <v>0</v>
      </c>
      <c r="AR13" s="8">
        <v>0</v>
      </c>
      <c r="AS13" s="7">
        <v>174.34617073000001</v>
      </c>
      <c r="AT13" s="8">
        <v>6.0716387459069106E-2</v>
      </c>
    </row>
    <row r="14" spans="1:46" x14ac:dyDescent="0.4">
      <c r="A14" s="3" t="s">
        <v>27</v>
      </c>
      <c r="B14" s="3" t="s">
        <v>112</v>
      </c>
      <c r="C14" s="4">
        <v>4.1183105800000002</v>
      </c>
      <c r="D14" s="5">
        <v>8.8734718773379447E-5</v>
      </c>
      <c r="E14" s="4">
        <v>6.3441708999999999</v>
      </c>
      <c r="F14" s="5">
        <v>0.1041238246754171</v>
      </c>
      <c r="G14" s="4">
        <v>0</v>
      </c>
      <c r="H14" s="5">
        <v>0</v>
      </c>
      <c r="I14" s="4">
        <v>0</v>
      </c>
      <c r="J14" s="5">
        <v>0</v>
      </c>
      <c r="K14" s="4">
        <v>-2.1529718400000002</v>
      </c>
      <c r="L14" s="5">
        <v>-2.4569013141538418E-4</v>
      </c>
      <c r="M14" s="4">
        <v>12.61545332</v>
      </c>
      <c r="N14" s="5">
        <v>3.4963580068454975E-4</v>
      </c>
      <c r="O14" s="4">
        <v>4.26188842</v>
      </c>
      <c r="P14" s="5">
        <v>5.5913947802086719E-4</v>
      </c>
      <c r="Q14" s="4">
        <v>-1.2796099999999999E-2</v>
      </c>
      <c r="R14" s="5">
        <v>-5.093138254788849E-7</v>
      </c>
      <c r="S14" s="4">
        <v>0</v>
      </c>
      <c r="T14" s="5">
        <v>0</v>
      </c>
      <c r="U14" s="4">
        <v>8.3663609999999995</v>
      </c>
      <c r="V14" s="5">
        <v>2.5084472110291269E-3</v>
      </c>
      <c r="W14" s="4">
        <v>0</v>
      </c>
      <c r="X14" s="5">
        <v>0</v>
      </c>
      <c r="Y14" s="4">
        <v>0</v>
      </c>
      <c r="Z14" s="5">
        <v>0</v>
      </c>
      <c r="AA14" s="4">
        <v>8.3663609999999995</v>
      </c>
      <c r="AB14" s="5">
        <v>2.4921608897582595E-3</v>
      </c>
      <c r="AC14" s="4">
        <v>-65.62873879</v>
      </c>
      <c r="AD14" s="5">
        <v>-4.0516361569681691E-2</v>
      </c>
      <c r="AE14" s="4">
        <v>73.995099789999998</v>
      </c>
      <c r="AF14" s="5">
        <v>4.2592925460109871E-2</v>
      </c>
      <c r="AG14" s="4">
        <v>0</v>
      </c>
      <c r="AH14" s="5">
        <v>0</v>
      </c>
      <c r="AI14" s="4">
        <v>0</v>
      </c>
      <c r="AJ14" s="5">
        <v>0</v>
      </c>
      <c r="AK14" s="4">
        <v>73.995099789999998</v>
      </c>
      <c r="AL14" s="5">
        <v>1.9797945380950119E-2</v>
      </c>
      <c r="AM14" s="4">
        <v>0</v>
      </c>
      <c r="AN14" s="5">
        <v>0</v>
      </c>
      <c r="AO14" s="4">
        <v>73.995099789999998</v>
      </c>
      <c r="AP14" s="5">
        <v>2.5768935045208049E-2</v>
      </c>
      <c r="AQ14" s="4">
        <v>0</v>
      </c>
      <c r="AR14" s="5">
        <v>0</v>
      </c>
      <c r="AS14" s="4">
        <v>73.995099789999998</v>
      </c>
      <c r="AT14" s="5">
        <v>2.5768935045208049E-2</v>
      </c>
    </row>
    <row r="15" spans="1:46" x14ac:dyDescent="0.4">
      <c r="A15" s="6" t="s">
        <v>27</v>
      </c>
      <c r="B15" s="6" t="s">
        <v>66</v>
      </c>
      <c r="C15" s="7">
        <v>56.951498890000003</v>
      </c>
      <c r="D15" s="8">
        <v>1.2270991076458789E-3</v>
      </c>
      <c r="E15" s="7">
        <v>0</v>
      </c>
      <c r="F15" s="8">
        <v>0</v>
      </c>
      <c r="G15" s="7">
        <v>73.772250529999994</v>
      </c>
      <c r="H15" s="8">
        <v>4.5324421915042136E-2</v>
      </c>
      <c r="I15" s="7">
        <v>0</v>
      </c>
      <c r="J15" s="8">
        <v>0</v>
      </c>
      <c r="K15" s="7">
        <v>-27.492134499999999</v>
      </c>
      <c r="L15" s="8">
        <v>-3.1373128123191882E-3</v>
      </c>
      <c r="M15" s="7">
        <v>10.67138286</v>
      </c>
      <c r="N15" s="8">
        <v>2.9575611720209513E-4</v>
      </c>
      <c r="O15" s="7">
        <v>-18.41577071</v>
      </c>
      <c r="P15" s="8">
        <v>-2.4160614749602891E-3</v>
      </c>
      <c r="Q15" s="7">
        <v>14.14186484</v>
      </c>
      <c r="R15" s="8">
        <v>5.6287832082163624E-4</v>
      </c>
      <c r="S15" s="7">
        <v>0</v>
      </c>
      <c r="T15" s="8">
        <v>0</v>
      </c>
      <c r="U15" s="7">
        <v>14.94528873</v>
      </c>
      <c r="V15" s="8">
        <v>4.4809765957736633E-3</v>
      </c>
      <c r="W15" s="7">
        <v>2.6011099999999998E-3</v>
      </c>
      <c r="X15" s="8">
        <v>6.3372572477517685E-3</v>
      </c>
      <c r="Y15" s="7">
        <v>0</v>
      </c>
      <c r="Z15" s="8">
        <v>0</v>
      </c>
      <c r="AA15" s="7">
        <v>14.942687619999999</v>
      </c>
      <c r="AB15" s="8">
        <v>4.4511086330650722E-3</v>
      </c>
      <c r="AC15" s="7">
        <v>9.5236801700000004</v>
      </c>
      <c r="AD15" s="8">
        <v>5.8795106588353744E-3</v>
      </c>
      <c r="AE15" s="7">
        <v>5.4190074499999996</v>
      </c>
      <c r="AF15" s="8">
        <v>3.1192792636360882E-3</v>
      </c>
      <c r="AG15" s="7">
        <v>1.0194208199999999</v>
      </c>
      <c r="AH15" s="8">
        <v>5.3426846243649444E-4</v>
      </c>
      <c r="AI15" s="7">
        <v>0.39198946000000001</v>
      </c>
      <c r="AJ15" s="8">
        <v>4.2523004671305006E-3</v>
      </c>
      <c r="AK15" s="7">
        <v>6.8304177299999997</v>
      </c>
      <c r="AL15" s="8">
        <v>1.8275296273860637E-3</v>
      </c>
      <c r="AM15" s="7">
        <v>-0.83235239999999999</v>
      </c>
      <c r="AN15" s="8">
        <v>-9.611132157883196E-4</v>
      </c>
      <c r="AO15" s="7">
        <v>7.6627701300000002</v>
      </c>
      <c r="AP15" s="8">
        <v>2.6685743556901882E-3</v>
      </c>
      <c r="AQ15" s="7">
        <v>0</v>
      </c>
      <c r="AR15" s="8">
        <v>0</v>
      </c>
      <c r="AS15" s="7">
        <v>7.6627701300000002</v>
      </c>
      <c r="AT15" s="8">
        <v>2.6685743556901882E-3</v>
      </c>
    </row>
    <row r="16" spans="1:46" x14ac:dyDescent="0.4">
      <c r="A16" s="3" t="s">
        <v>27</v>
      </c>
      <c r="B16" s="3" t="s">
        <v>67</v>
      </c>
      <c r="C16" s="4">
        <v>0</v>
      </c>
      <c r="D16" s="5">
        <v>0</v>
      </c>
      <c r="E16" s="4">
        <v>0</v>
      </c>
      <c r="F16" s="5">
        <v>0</v>
      </c>
      <c r="G16" s="4">
        <v>0</v>
      </c>
      <c r="H16" s="5">
        <v>0</v>
      </c>
      <c r="I16" s="4">
        <v>0</v>
      </c>
      <c r="J16" s="5">
        <v>0</v>
      </c>
      <c r="K16" s="4">
        <v>0</v>
      </c>
      <c r="L16" s="5">
        <v>0</v>
      </c>
      <c r="M16" s="4">
        <v>0</v>
      </c>
      <c r="N16" s="5">
        <v>0</v>
      </c>
      <c r="O16" s="4">
        <v>0</v>
      </c>
      <c r="P16" s="5">
        <v>0</v>
      </c>
      <c r="Q16" s="4">
        <v>0</v>
      </c>
      <c r="R16" s="5">
        <v>0</v>
      </c>
      <c r="S16" s="4">
        <v>0</v>
      </c>
      <c r="T16" s="5">
        <v>0</v>
      </c>
      <c r="U16" s="4">
        <v>0</v>
      </c>
      <c r="V16" s="5">
        <v>0</v>
      </c>
      <c r="W16" s="4">
        <v>0</v>
      </c>
      <c r="X16" s="5">
        <v>0</v>
      </c>
      <c r="Y16" s="4">
        <v>0</v>
      </c>
      <c r="Z16" s="5">
        <v>0</v>
      </c>
      <c r="AA16" s="4">
        <v>0</v>
      </c>
      <c r="AB16" s="5">
        <v>0</v>
      </c>
      <c r="AC16" s="4">
        <v>-2.1961919999999999E-2</v>
      </c>
      <c r="AD16" s="5">
        <v>-1.3558345137968843E-5</v>
      </c>
      <c r="AE16" s="4">
        <v>2.1961919999999999E-2</v>
      </c>
      <c r="AF16" s="5">
        <v>1.264168065420074E-5</v>
      </c>
      <c r="AG16" s="4">
        <v>0</v>
      </c>
      <c r="AH16" s="5">
        <v>0</v>
      </c>
      <c r="AI16" s="4">
        <v>0</v>
      </c>
      <c r="AJ16" s="5">
        <v>0</v>
      </c>
      <c r="AK16" s="4">
        <v>2.1961919999999999E-2</v>
      </c>
      <c r="AL16" s="5">
        <v>5.8760768463691815E-6</v>
      </c>
      <c r="AM16" s="4">
        <v>0</v>
      </c>
      <c r="AN16" s="5">
        <v>0</v>
      </c>
      <c r="AO16" s="4">
        <v>2.1961919999999999E-2</v>
      </c>
      <c r="AP16" s="5">
        <v>7.6482806503970467E-6</v>
      </c>
      <c r="AQ16" s="4">
        <v>0</v>
      </c>
      <c r="AR16" s="5">
        <v>0</v>
      </c>
      <c r="AS16" s="4">
        <v>2.1961919999999999E-2</v>
      </c>
      <c r="AT16" s="5">
        <v>7.6482806503970467E-6</v>
      </c>
    </row>
    <row r="17" spans="1:46" x14ac:dyDescent="0.4">
      <c r="A17" s="6" t="s">
        <v>130</v>
      </c>
      <c r="B17" s="6" t="s">
        <v>133</v>
      </c>
      <c r="C17" s="7">
        <v>129.56945876</v>
      </c>
      <c r="D17" s="8">
        <v>2.7917538663845957E-3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8.3813348399999992</v>
      </c>
      <c r="L17" s="8">
        <v>9.5645062328169499E-4</v>
      </c>
      <c r="M17" s="7">
        <v>121.18812392</v>
      </c>
      <c r="N17" s="8">
        <v>3.358714559472337E-3</v>
      </c>
      <c r="O17" s="7">
        <v>12.83136137</v>
      </c>
      <c r="P17" s="8">
        <v>1.6834135462229956E-3</v>
      </c>
      <c r="Q17" s="7">
        <v>29.931298389999998</v>
      </c>
      <c r="R17" s="8">
        <v>1.191333616067465E-3</v>
      </c>
      <c r="S17" s="7">
        <v>0</v>
      </c>
      <c r="T17" s="8">
        <v>0</v>
      </c>
      <c r="U17" s="7">
        <v>78.425464160000004</v>
      </c>
      <c r="V17" s="8">
        <v>2.3513943140370915E-2</v>
      </c>
      <c r="W17" s="7">
        <v>0</v>
      </c>
      <c r="X17" s="8">
        <v>0</v>
      </c>
      <c r="Y17" s="7">
        <v>0</v>
      </c>
      <c r="Z17" s="8">
        <v>0</v>
      </c>
      <c r="AA17" s="7">
        <v>78.425464160000004</v>
      </c>
      <c r="AB17" s="8">
        <v>2.3361276729594874E-2</v>
      </c>
      <c r="AC17" s="7">
        <v>29.424444250000001</v>
      </c>
      <c r="AD17" s="8">
        <v>1.8165386752816821E-2</v>
      </c>
      <c r="AE17" s="7">
        <v>49.001019909999997</v>
      </c>
      <c r="AF17" s="8">
        <v>2.8205878421939078E-2</v>
      </c>
      <c r="AG17" s="7">
        <v>7.9554672599999998</v>
      </c>
      <c r="AH17" s="8">
        <v>4.1693824351792938E-3</v>
      </c>
      <c r="AI17" s="7">
        <v>0</v>
      </c>
      <c r="AJ17" s="8">
        <v>0</v>
      </c>
      <c r="AK17" s="7">
        <v>56.956487170000003</v>
      </c>
      <c r="AL17" s="8">
        <v>1.5239136446638562E-2</v>
      </c>
      <c r="AM17" s="7">
        <v>18.848502610000001</v>
      </c>
      <c r="AN17" s="8">
        <v>2.176427310871169E-2</v>
      </c>
      <c r="AO17" s="7">
        <v>38.107984559999998</v>
      </c>
      <c r="AP17" s="8">
        <v>1.3271178518812444E-2</v>
      </c>
      <c r="AQ17" s="7">
        <v>0</v>
      </c>
      <c r="AR17" s="8">
        <v>0</v>
      </c>
      <c r="AS17" s="7">
        <v>38.107984559999998</v>
      </c>
      <c r="AT17" s="8">
        <v>1.3271178518812444E-2</v>
      </c>
    </row>
    <row r="18" spans="1:46" x14ac:dyDescent="0.4">
      <c r="A18" s="3" t="s">
        <v>130</v>
      </c>
      <c r="B18" s="3" t="s">
        <v>134</v>
      </c>
      <c r="C18" s="4">
        <v>1.2765701199999999</v>
      </c>
      <c r="D18" s="5">
        <v>2.7505475459478156E-5</v>
      </c>
      <c r="E18" s="4">
        <v>0</v>
      </c>
      <c r="F18" s="5">
        <v>0</v>
      </c>
      <c r="G18" s="4">
        <v>1.3589565299999999</v>
      </c>
      <c r="H18" s="5">
        <v>8.3491988772762225E-4</v>
      </c>
      <c r="I18" s="4">
        <v>0</v>
      </c>
      <c r="J18" s="5">
        <v>0</v>
      </c>
      <c r="K18" s="4">
        <v>-0.49509689000000001</v>
      </c>
      <c r="L18" s="5">
        <v>-5.6498843927028791E-5</v>
      </c>
      <c r="M18" s="4">
        <v>0.41271047999999999</v>
      </c>
      <c r="N18" s="5">
        <v>1.1438222271168044E-5</v>
      </c>
      <c r="O18" s="4">
        <v>-0.51867909999999995</v>
      </c>
      <c r="P18" s="5">
        <v>-6.8048229482820004E-5</v>
      </c>
      <c r="Q18" s="4">
        <v>-0.57058801000000003</v>
      </c>
      <c r="R18" s="5">
        <v>-2.2710697958400159E-5</v>
      </c>
      <c r="S18" s="4">
        <v>0</v>
      </c>
      <c r="T18" s="5">
        <v>0</v>
      </c>
      <c r="U18" s="4">
        <v>1.5019775900000001</v>
      </c>
      <c r="V18" s="5">
        <v>4.5033097384439302E-4</v>
      </c>
      <c r="W18" s="4">
        <v>0</v>
      </c>
      <c r="X18" s="5">
        <v>0</v>
      </c>
      <c r="Y18" s="4">
        <v>0</v>
      </c>
      <c r="Z18" s="5">
        <v>0</v>
      </c>
      <c r="AA18" s="4">
        <v>1.5019775900000001</v>
      </c>
      <c r="AB18" s="5">
        <v>4.4740715910912364E-4</v>
      </c>
      <c r="AC18" s="4">
        <v>4.3725739999999999E-2</v>
      </c>
      <c r="AD18" s="5">
        <v>2.6994391853403061E-5</v>
      </c>
      <c r="AE18" s="4">
        <v>1.4582518499999999</v>
      </c>
      <c r="AF18" s="5">
        <v>8.3939629144890056E-4</v>
      </c>
      <c r="AG18" s="4">
        <v>2.6887299999999999E-2</v>
      </c>
      <c r="AH18" s="5">
        <v>1.4091370460796316E-5</v>
      </c>
      <c r="AI18" s="4">
        <v>0</v>
      </c>
      <c r="AJ18" s="5">
        <v>0</v>
      </c>
      <c r="AK18" s="4">
        <v>1.48513915</v>
      </c>
      <c r="AL18" s="5">
        <v>3.973601476078324E-4</v>
      </c>
      <c r="AM18" s="4">
        <v>3.4322850000000002E-2</v>
      </c>
      <c r="AN18" s="5">
        <v>3.9632425807290431E-5</v>
      </c>
      <c r="AO18" s="4">
        <v>1.4508163000000001</v>
      </c>
      <c r="AP18" s="5">
        <v>5.0524955170452477E-4</v>
      </c>
      <c r="AQ18" s="4">
        <v>0</v>
      </c>
      <c r="AR18" s="5">
        <v>0</v>
      </c>
      <c r="AS18" s="4">
        <v>1.4508163000000001</v>
      </c>
      <c r="AT18" s="5">
        <v>5.0524955170452477E-4</v>
      </c>
    </row>
    <row r="19" spans="1:46" x14ac:dyDescent="0.4">
      <c r="A19" s="6" t="s">
        <v>27</v>
      </c>
      <c r="B19" s="6" t="s">
        <v>72</v>
      </c>
      <c r="C19" s="7">
        <v>12937.00275383</v>
      </c>
      <c r="D19" s="8">
        <v>0.27874568438486746</v>
      </c>
      <c r="E19" s="7">
        <v>0</v>
      </c>
      <c r="F19" s="8">
        <v>0</v>
      </c>
      <c r="G19" s="7">
        <v>3.9203299999999999</v>
      </c>
      <c r="H19" s="8">
        <v>2.4085843889761721E-3</v>
      </c>
      <c r="I19" s="7">
        <v>0</v>
      </c>
      <c r="J19" s="8">
        <v>0</v>
      </c>
      <c r="K19" s="7">
        <v>2978.9926845</v>
      </c>
      <c r="L19" s="8">
        <v>0.33995293879007404</v>
      </c>
      <c r="M19" s="7">
        <v>9954.0897393300002</v>
      </c>
      <c r="N19" s="8">
        <v>0.27587642297236969</v>
      </c>
      <c r="O19" s="7">
        <v>2417.24568847</v>
      </c>
      <c r="P19" s="8">
        <v>0.31713113045303698</v>
      </c>
      <c r="Q19" s="7">
        <v>6701.2643988</v>
      </c>
      <c r="R19" s="8">
        <v>0.26672553406884036</v>
      </c>
      <c r="S19" s="7">
        <v>0</v>
      </c>
      <c r="T19" s="8">
        <v>0</v>
      </c>
      <c r="U19" s="7">
        <v>835.57965205999994</v>
      </c>
      <c r="V19" s="8">
        <v>0.25052797121742598</v>
      </c>
      <c r="W19" s="7">
        <v>0.40524092</v>
      </c>
      <c r="X19" s="8">
        <v>0.98731539894721676</v>
      </c>
      <c r="Y19" s="7">
        <v>6.6340399200000002</v>
      </c>
      <c r="Z19" s="8">
        <v>0.29874268068062276</v>
      </c>
      <c r="AA19" s="7">
        <v>841.80845106000004</v>
      </c>
      <c r="AB19" s="8">
        <v>0.2507568222790903</v>
      </c>
      <c r="AC19" s="7">
        <v>404.36719281000001</v>
      </c>
      <c r="AD19" s="8">
        <v>0.24963891875526242</v>
      </c>
      <c r="AE19" s="7">
        <v>437.44125824999998</v>
      </c>
      <c r="AF19" s="8">
        <v>0.25179914560148908</v>
      </c>
      <c r="AG19" s="7">
        <v>507.89037716000001</v>
      </c>
      <c r="AH19" s="8">
        <v>0.26618036984134236</v>
      </c>
      <c r="AI19" s="7">
        <v>1.4538377499999999</v>
      </c>
      <c r="AJ19" s="8">
        <v>1.5771227480088256E-2</v>
      </c>
      <c r="AK19" s="7">
        <v>946.78547316000004</v>
      </c>
      <c r="AL19" s="8">
        <v>0.25331957302977909</v>
      </c>
      <c r="AM19" s="7">
        <v>288.40809094000002</v>
      </c>
      <c r="AN19" s="8">
        <v>0.33302340179798068</v>
      </c>
      <c r="AO19" s="7">
        <v>658.37738221999996</v>
      </c>
      <c r="AP19" s="8">
        <v>0.22928118275143003</v>
      </c>
      <c r="AQ19" s="7">
        <v>0</v>
      </c>
      <c r="AR19" s="8">
        <v>0</v>
      </c>
      <c r="AS19" s="7">
        <v>658.37738221999996</v>
      </c>
      <c r="AT19" s="8">
        <v>0.22928118275143003</v>
      </c>
    </row>
    <row r="20" spans="1:46" x14ac:dyDescent="0.4">
      <c r="A20" s="3" t="s">
        <v>27</v>
      </c>
      <c r="B20" s="3" t="s">
        <v>74</v>
      </c>
      <c r="C20" s="4">
        <v>19.977802329999999</v>
      </c>
      <c r="D20" s="5">
        <v>4.3044948578470609E-4</v>
      </c>
      <c r="E20" s="4">
        <v>0</v>
      </c>
      <c r="F20" s="5">
        <v>0</v>
      </c>
      <c r="G20" s="4">
        <v>12.486127659999999</v>
      </c>
      <c r="H20" s="5">
        <v>7.6712654701618444E-3</v>
      </c>
      <c r="I20" s="4">
        <v>0</v>
      </c>
      <c r="J20" s="5">
        <v>0</v>
      </c>
      <c r="K20" s="4">
        <v>3.0410159499999998</v>
      </c>
      <c r="L20" s="5">
        <v>3.4703083176033521E-4</v>
      </c>
      <c r="M20" s="4">
        <v>4.4506587199999998</v>
      </c>
      <c r="N20" s="5">
        <v>1.2334948143907627E-4</v>
      </c>
      <c r="O20" s="4">
        <v>4.3908391299999998</v>
      </c>
      <c r="P20" s="5">
        <v>5.7605719748566263E-4</v>
      </c>
      <c r="Q20" s="4">
        <v>3.3242948299999999</v>
      </c>
      <c r="R20" s="5">
        <v>1.3231447994990501E-4</v>
      </c>
      <c r="S20" s="4">
        <v>0</v>
      </c>
      <c r="T20" s="5">
        <v>0</v>
      </c>
      <c r="U20" s="4">
        <v>-3.2644752399999999</v>
      </c>
      <c r="V20" s="5">
        <v>-9.7877246884895829E-4</v>
      </c>
      <c r="W20" s="4">
        <v>0</v>
      </c>
      <c r="X20" s="5">
        <v>0</v>
      </c>
      <c r="Y20" s="4">
        <v>0.47920006999999998</v>
      </c>
      <c r="Z20" s="5">
        <v>2.1579236064371173E-2</v>
      </c>
      <c r="AA20" s="4">
        <v>-2.7852751699999998</v>
      </c>
      <c r="AB20" s="5">
        <v>-8.2967419716753639E-4</v>
      </c>
      <c r="AC20" s="4">
        <v>1.18328191</v>
      </c>
      <c r="AD20" s="5">
        <v>7.3050737509721309E-4</v>
      </c>
      <c r="AE20" s="4">
        <v>-3.9685570800000001</v>
      </c>
      <c r="AF20" s="5">
        <v>-2.2843736459893936E-3</v>
      </c>
      <c r="AG20" s="4">
        <v>0.1340277</v>
      </c>
      <c r="AH20" s="5">
        <v>7.0242604229821162E-5</v>
      </c>
      <c r="AI20" s="4">
        <v>4.0000000000000001E-8</v>
      </c>
      <c r="AJ20" s="5">
        <v>4.3391987806309902E-10</v>
      </c>
      <c r="AK20" s="4">
        <v>-3.83452934</v>
      </c>
      <c r="AL20" s="5">
        <v>-1.0259571600068345E-3</v>
      </c>
      <c r="AM20" s="4">
        <v>-0.98849144</v>
      </c>
      <c r="AN20" s="5">
        <v>-1.1414061960746756E-3</v>
      </c>
      <c r="AO20" s="4">
        <v>-2.8460378999999998</v>
      </c>
      <c r="AP20" s="5">
        <v>-9.9113814278836481E-4</v>
      </c>
      <c r="AQ20" s="4">
        <v>0</v>
      </c>
      <c r="AR20" s="5">
        <v>0</v>
      </c>
      <c r="AS20" s="4">
        <v>-2.8460378999999998</v>
      </c>
      <c r="AT20" s="5">
        <v>-9.9113814278836481E-4</v>
      </c>
    </row>
    <row r="21" spans="1:46" x14ac:dyDescent="0.4">
      <c r="A21" s="6" t="s">
        <v>27</v>
      </c>
      <c r="B21" s="6" t="s">
        <v>144</v>
      </c>
      <c r="C21" s="7">
        <v>27.44394789</v>
      </c>
      <c r="D21" s="8">
        <v>5.9131795690125697E-4</v>
      </c>
      <c r="E21" s="7">
        <v>0</v>
      </c>
      <c r="F21" s="8">
        <v>0</v>
      </c>
      <c r="G21" s="7">
        <v>0</v>
      </c>
      <c r="H21" s="8">
        <v>0</v>
      </c>
      <c r="I21" s="7">
        <v>0</v>
      </c>
      <c r="J21" s="8">
        <v>0</v>
      </c>
      <c r="K21" s="7">
        <v>0.50719618</v>
      </c>
      <c r="L21" s="8">
        <v>5.7879575479064717E-5</v>
      </c>
      <c r="M21" s="7">
        <v>26.936751709999999</v>
      </c>
      <c r="N21" s="8">
        <v>7.4654889626802278E-4</v>
      </c>
      <c r="O21" s="7">
        <v>9.51565175</v>
      </c>
      <c r="P21" s="8">
        <v>1.2484082238181523E-3</v>
      </c>
      <c r="Q21" s="7">
        <v>11.706102059999999</v>
      </c>
      <c r="R21" s="8">
        <v>4.6592943331365456E-4</v>
      </c>
      <c r="S21" s="7">
        <v>0</v>
      </c>
      <c r="T21" s="8">
        <v>0</v>
      </c>
      <c r="U21" s="7">
        <v>5.7149979000000002</v>
      </c>
      <c r="V21" s="8">
        <v>1.7135013111784583E-3</v>
      </c>
      <c r="W21" s="7">
        <v>0</v>
      </c>
      <c r="X21" s="8">
        <v>0</v>
      </c>
      <c r="Y21" s="7">
        <v>1.2647997799999999</v>
      </c>
      <c r="Z21" s="8">
        <v>5.6956195826066397E-2</v>
      </c>
      <c r="AA21" s="7">
        <v>6.9797976799999999</v>
      </c>
      <c r="AB21" s="8">
        <v>2.0791331854460304E-3</v>
      </c>
      <c r="AC21" s="7">
        <v>0.14972959</v>
      </c>
      <c r="AD21" s="8">
        <v>9.2436611124463081E-5</v>
      </c>
      <c r="AE21" s="7">
        <v>6.8300680900000001</v>
      </c>
      <c r="AF21" s="8">
        <v>3.9315114361689139E-3</v>
      </c>
      <c r="AG21" s="7">
        <v>3.45569886</v>
      </c>
      <c r="AH21" s="8">
        <v>1.8110979100620557E-3</v>
      </c>
      <c r="AI21" s="7">
        <v>-2.0089399999999999E-3</v>
      </c>
      <c r="AJ21" s="8">
        <v>-2.1792974995902052E-5</v>
      </c>
      <c r="AK21" s="7">
        <v>10.28375801</v>
      </c>
      <c r="AL21" s="8">
        <v>2.7514967879049101E-3</v>
      </c>
      <c r="AM21" s="7">
        <v>1.4433131299999999</v>
      </c>
      <c r="AN21" s="8">
        <v>1.6665865608891197E-3</v>
      </c>
      <c r="AO21" s="7">
        <v>8.8404448799999997</v>
      </c>
      <c r="AP21" s="8">
        <v>3.0787018401217032E-3</v>
      </c>
      <c r="AQ21" s="7">
        <v>0</v>
      </c>
      <c r="AR21" s="8">
        <v>0</v>
      </c>
      <c r="AS21" s="7">
        <v>8.8404448799999997</v>
      </c>
      <c r="AT21" s="8">
        <v>3.0787018401217032E-3</v>
      </c>
    </row>
    <row r="22" spans="1:46" x14ac:dyDescent="0.4">
      <c r="A22" s="3" t="s">
        <v>27</v>
      </c>
      <c r="B22" s="3" t="s">
        <v>75</v>
      </c>
      <c r="C22" s="4">
        <v>159.43478210000001</v>
      </c>
      <c r="D22" s="5">
        <v>3.435243718879146E-3</v>
      </c>
      <c r="E22" s="4">
        <v>0</v>
      </c>
      <c r="F22" s="5">
        <v>0</v>
      </c>
      <c r="G22" s="4">
        <v>31.782670700000001</v>
      </c>
      <c r="H22" s="5">
        <v>1.9526734863644233E-2</v>
      </c>
      <c r="I22" s="4">
        <v>0</v>
      </c>
      <c r="J22" s="5">
        <v>0</v>
      </c>
      <c r="K22" s="4">
        <v>12.6249909</v>
      </c>
      <c r="L22" s="5">
        <v>1.4407228258680009E-3</v>
      </c>
      <c r="M22" s="4">
        <v>115.0271205</v>
      </c>
      <c r="N22" s="5">
        <v>3.1879630764196495E-3</v>
      </c>
      <c r="O22" s="4">
        <v>59.405986300000002</v>
      </c>
      <c r="P22" s="5">
        <v>7.7937826845069754E-3</v>
      </c>
      <c r="Q22" s="4">
        <v>43.397887439999998</v>
      </c>
      <c r="R22" s="5">
        <v>1.7273344276590877E-3</v>
      </c>
      <c r="S22" s="4">
        <v>0</v>
      </c>
      <c r="T22" s="5">
        <v>0</v>
      </c>
      <c r="U22" s="4">
        <v>12.22324676</v>
      </c>
      <c r="V22" s="5">
        <v>3.6648393781768219E-3</v>
      </c>
      <c r="W22" s="4">
        <v>0</v>
      </c>
      <c r="X22" s="5">
        <v>0</v>
      </c>
      <c r="Y22" s="4">
        <v>0.25175756999999999</v>
      </c>
      <c r="Z22" s="5">
        <v>1.1337093573509809E-2</v>
      </c>
      <c r="AA22" s="4">
        <v>12.475004330000001</v>
      </c>
      <c r="AB22" s="5">
        <v>3.7160382979877326E-3</v>
      </c>
      <c r="AC22" s="4">
        <v>14.051218029999999</v>
      </c>
      <c r="AD22" s="5">
        <v>8.6746178685465861E-3</v>
      </c>
      <c r="AE22" s="4">
        <v>-1.5762137000000001</v>
      </c>
      <c r="AF22" s="5">
        <v>-9.0729727811485379E-4</v>
      </c>
      <c r="AG22" s="4">
        <v>5.2639565299999997</v>
      </c>
      <c r="AH22" s="5">
        <v>2.7587880357550919E-3</v>
      </c>
      <c r="AI22" s="4">
        <v>0</v>
      </c>
      <c r="AJ22" s="5">
        <v>0</v>
      </c>
      <c r="AK22" s="4">
        <v>3.6877428299999999</v>
      </c>
      <c r="AL22" s="5">
        <v>9.8668332544362965E-4</v>
      </c>
      <c r="AM22" s="4">
        <v>0.18977873000000001</v>
      </c>
      <c r="AN22" s="5">
        <v>2.1913656460715826E-4</v>
      </c>
      <c r="AO22" s="4">
        <v>3.4979640999999999</v>
      </c>
      <c r="AP22" s="5">
        <v>1.2181726889913778E-3</v>
      </c>
      <c r="AQ22" s="4">
        <v>0</v>
      </c>
      <c r="AR22" s="5">
        <v>0</v>
      </c>
      <c r="AS22" s="4">
        <v>3.4979640999999999</v>
      </c>
      <c r="AT22" s="5">
        <v>1.2181726889913778E-3</v>
      </c>
    </row>
    <row r="23" spans="1:46" x14ac:dyDescent="0.4">
      <c r="A23" s="6" t="s">
        <v>27</v>
      </c>
      <c r="B23" s="6" t="s">
        <v>76</v>
      </c>
      <c r="C23" s="7">
        <v>1428.45733767</v>
      </c>
      <c r="D23" s="8">
        <v>3.0778096424655222E-2</v>
      </c>
      <c r="E23" s="7">
        <v>0</v>
      </c>
      <c r="F23" s="8">
        <v>0</v>
      </c>
      <c r="G23" s="7">
        <v>0</v>
      </c>
      <c r="H23" s="8">
        <v>0</v>
      </c>
      <c r="I23" s="7">
        <v>0</v>
      </c>
      <c r="J23" s="8">
        <v>0</v>
      </c>
      <c r="K23" s="7">
        <v>146.95582447000001</v>
      </c>
      <c r="L23" s="8">
        <v>1.6770119866635336E-2</v>
      </c>
      <c r="M23" s="7">
        <v>1281.5015132000001</v>
      </c>
      <c r="N23" s="8">
        <v>3.5516663276444524E-2</v>
      </c>
      <c r="O23" s="7">
        <v>285.81541585000002</v>
      </c>
      <c r="P23" s="8">
        <v>3.7497622340071993E-2</v>
      </c>
      <c r="Q23" s="7">
        <v>894.30148509000003</v>
      </c>
      <c r="R23" s="8">
        <v>3.559522905437093E-2</v>
      </c>
      <c r="S23" s="7">
        <v>0</v>
      </c>
      <c r="T23" s="8">
        <v>0</v>
      </c>
      <c r="U23" s="7">
        <v>101.38461226</v>
      </c>
      <c r="V23" s="8">
        <v>3.0397678018539532E-2</v>
      </c>
      <c r="W23" s="7">
        <v>2.6052499999999999E-3</v>
      </c>
      <c r="X23" s="8">
        <v>6.3473438050314279E-3</v>
      </c>
      <c r="Y23" s="7">
        <v>0</v>
      </c>
      <c r="Z23" s="8">
        <v>0</v>
      </c>
      <c r="AA23" s="7">
        <v>101.38200701</v>
      </c>
      <c r="AB23" s="8">
        <v>3.0199542285531272E-2</v>
      </c>
      <c r="AC23" s="7">
        <v>39.015544810000002</v>
      </c>
      <c r="AD23" s="8">
        <v>2.4086519861645478E-2</v>
      </c>
      <c r="AE23" s="7">
        <v>62.366462200000001</v>
      </c>
      <c r="AF23" s="8">
        <v>3.5899270130511439E-2</v>
      </c>
      <c r="AG23" s="7">
        <v>31.68929979</v>
      </c>
      <c r="AH23" s="8">
        <v>1.6608051495840971E-2</v>
      </c>
      <c r="AI23" s="7">
        <v>0.77387355000000002</v>
      </c>
      <c r="AJ23" s="8">
        <v>8.3949779113064397E-3</v>
      </c>
      <c r="AK23" s="7">
        <v>94.829635539999998</v>
      </c>
      <c r="AL23" s="8">
        <v>2.537238209347006E-2</v>
      </c>
      <c r="AM23" s="7">
        <v>16.70722739</v>
      </c>
      <c r="AN23" s="8">
        <v>1.9291753160932307E-2</v>
      </c>
      <c r="AO23" s="7">
        <v>78.122408149999998</v>
      </c>
      <c r="AP23" s="8">
        <v>2.7206278076601021E-2</v>
      </c>
      <c r="AQ23" s="7">
        <v>0</v>
      </c>
      <c r="AR23" s="8">
        <v>0</v>
      </c>
      <c r="AS23" s="7">
        <v>78.122408149999998</v>
      </c>
      <c r="AT23" s="8">
        <v>2.7206278076601021E-2</v>
      </c>
    </row>
    <row r="24" spans="1:46" x14ac:dyDescent="0.4">
      <c r="A24" s="3" t="s">
        <v>130</v>
      </c>
      <c r="B24" s="3" t="s">
        <v>135</v>
      </c>
      <c r="C24" s="4">
        <v>1.261923E-2</v>
      </c>
      <c r="D24" s="5">
        <v>2.7189882924919983E-7</v>
      </c>
      <c r="E24" s="4">
        <v>0</v>
      </c>
      <c r="F24" s="5">
        <v>0</v>
      </c>
      <c r="G24" s="4">
        <v>0</v>
      </c>
      <c r="H24" s="5">
        <v>0</v>
      </c>
      <c r="I24" s="4">
        <v>0</v>
      </c>
      <c r="J24" s="5">
        <v>0</v>
      </c>
      <c r="K24" s="4">
        <v>8.0074900000000008E-3</v>
      </c>
      <c r="L24" s="5">
        <v>9.1378866822864481E-7</v>
      </c>
      <c r="M24" s="4">
        <v>4.6117399999999996E-3</v>
      </c>
      <c r="N24" s="5">
        <v>1.2781383011363442E-7</v>
      </c>
      <c r="O24" s="4">
        <v>0</v>
      </c>
      <c r="P24" s="5">
        <v>0</v>
      </c>
      <c r="Q24" s="4">
        <v>-8.6324999999999998E-4</v>
      </c>
      <c r="R24" s="5">
        <v>-3.4359309464965686E-8</v>
      </c>
      <c r="S24" s="4">
        <v>0</v>
      </c>
      <c r="T24" s="5">
        <v>0</v>
      </c>
      <c r="U24" s="4">
        <v>5.4749899999999999E-3</v>
      </c>
      <c r="V24" s="5">
        <v>1.6415408558048547E-6</v>
      </c>
      <c r="W24" s="4">
        <v>0</v>
      </c>
      <c r="X24" s="5">
        <v>0</v>
      </c>
      <c r="Y24" s="4">
        <v>0</v>
      </c>
      <c r="Z24" s="5">
        <v>0</v>
      </c>
      <c r="AA24" s="4">
        <v>5.4749899999999999E-3</v>
      </c>
      <c r="AB24" s="5">
        <v>1.6308830027556274E-6</v>
      </c>
      <c r="AC24" s="4">
        <v>-5.0000000000000002E-5</v>
      </c>
      <c r="AD24" s="5">
        <v>-3.0867850210657452E-8</v>
      </c>
      <c r="AE24" s="4">
        <v>5.5249899999999996E-3</v>
      </c>
      <c r="AF24" s="5">
        <v>3.1802847473104601E-6</v>
      </c>
      <c r="AG24" s="4">
        <v>0</v>
      </c>
      <c r="AH24" s="5">
        <v>0</v>
      </c>
      <c r="AI24" s="4">
        <v>0</v>
      </c>
      <c r="AJ24" s="5">
        <v>0</v>
      </c>
      <c r="AK24" s="4">
        <v>5.5249899999999996E-3</v>
      </c>
      <c r="AL24" s="5">
        <v>1.478252621602358E-6</v>
      </c>
      <c r="AM24" s="4">
        <v>0</v>
      </c>
      <c r="AN24" s="5">
        <v>0</v>
      </c>
      <c r="AO24" s="4">
        <v>5.5249899999999996E-3</v>
      </c>
      <c r="AP24" s="5">
        <v>1.9240883361125609E-6</v>
      </c>
      <c r="AQ24" s="4">
        <v>0</v>
      </c>
      <c r="AR24" s="5">
        <v>0</v>
      </c>
      <c r="AS24" s="4">
        <v>5.5249899999999996E-3</v>
      </c>
      <c r="AT24" s="5">
        <v>1.9240883361125609E-6</v>
      </c>
    </row>
    <row r="25" spans="1:46" x14ac:dyDescent="0.4">
      <c r="A25" s="6" t="s">
        <v>27</v>
      </c>
      <c r="B25" s="6" t="s">
        <v>145</v>
      </c>
      <c r="C25" s="7">
        <v>9852.8754778700004</v>
      </c>
      <c r="D25" s="8">
        <v>0.21229388062274826</v>
      </c>
      <c r="E25" s="7">
        <v>0</v>
      </c>
      <c r="F25" s="8">
        <v>0</v>
      </c>
      <c r="G25" s="7">
        <v>886.13733976000003</v>
      </c>
      <c r="H25" s="8">
        <v>0.54442778108853351</v>
      </c>
      <c r="I25" s="7">
        <v>0</v>
      </c>
      <c r="J25" s="8">
        <v>0</v>
      </c>
      <c r="K25" s="7">
        <v>2572.2897595600002</v>
      </c>
      <c r="L25" s="8">
        <v>0.29354132614421163</v>
      </c>
      <c r="M25" s="7">
        <v>6394.4483785499997</v>
      </c>
      <c r="N25" s="8">
        <v>0.17722138254246655</v>
      </c>
      <c r="O25" s="7">
        <v>1003.91390071</v>
      </c>
      <c r="P25" s="8">
        <v>0.1317087260630071</v>
      </c>
      <c r="Q25" s="7">
        <v>5072.8299990599999</v>
      </c>
      <c r="R25" s="8">
        <v>0.20191014862538562</v>
      </c>
      <c r="S25" s="7">
        <v>0</v>
      </c>
      <c r="T25" s="8">
        <v>0</v>
      </c>
      <c r="U25" s="7">
        <v>317.70447877999999</v>
      </c>
      <c r="V25" s="8">
        <v>9.5255860191444455E-2</v>
      </c>
      <c r="W25" s="7">
        <v>0</v>
      </c>
      <c r="X25" s="8">
        <v>0</v>
      </c>
      <c r="Y25" s="7">
        <v>9.4974439999999993E-2</v>
      </c>
      <c r="Z25" s="8">
        <v>4.2768688678226944E-3</v>
      </c>
      <c r="AA25" s="7">
        <v>317.79945321999998</v>
      </c>
      <c r="AB25" s="8">
        <v>9.4665693734879902E-2</v>
      </c>
      <c r="AC25" s="7">
        <v>274.83292877999997</v>
      </c>
      <c r="AD25" s="8">
        <v>0.16967003357074653</v>
      </c>
      <c r="AE25" s="7">
        <v>42.966524440000001</v>
      </c>
      <c r="AF25" s="8">
        <v>2.4732313057847004E-2</v>
      </c>
      <c r="AG25" s="7">
        <v>128.57825883000001</v>
      </c>
      <c r="AH25" s="8">
        <v>6.7386605511809861E-2</v>
      </c>
      <c r="AI25" s="7">
        <v>6.6180000000000007E-5</v>
      </c>
      <c r="AJ25" s="8">
        <v>7.1792043825539744E-7</v>
      </c>
      <c r="AK25" s="7">
        <v>171.54484944999999</v>
      </c>
      <c r="AL25" s="8">
        <v>4.5898114462079448E-2</v>
      </c>
      <c r="AM25" s="7">
        <v>111.58833869999999</v>
      </c>
      <c r="AN25" s="8">
        <v>0.12885050496932932</v>
      </c>
      <c r="AO25" s="7">
        <v>59.95651075</v>
      </c>
      <c r="AP25" s="8">
        <v>2.0879969557968864E-2</v>
      </c>
      <c r="AQ25" s="7">
        <v>0</v>
      </c>
      <c r="AR25" s="8">
        <v>0</v>
      </c>
      <c r="AS25" s="7">
        <v>59.95651075</v>
      </c>
      <c r="AT25" s="8">
        <v>2.0879969557968864E-2</v>
      </c>
    </row>
    <row r="26" spans="1:46" x14ac:dyDescent="0.4">
      <c r="A26" s="3" t="s">
        <v>130</v>
      </c>
      <c r="B26" s="3" t="s">
        <v>136</v>
      </c>
      <c r="C26" s="4">
        <v>6.8892155400000004</v>
      </c>
      <c r="D26" s="5">
        <v>1.4843771290097685E-4</v>
      </c>
      <c r="E26" s="4">
        <v>0</v>
      </c>
      <c r="F26" s="5">
        <v>0</v>
      </c>
      <c r="G26" s="4">
        <v>-2.9755070000000002E-2</v>
      </c>
      <c r="H26" s="5">
        <v>-1.8281011316622132E-5</v>
      </c>
      <c r="I26" s="4">
        <v>0</v>
      </c>
      <c r="J26" s="5">
        <v>0</v>
      </c>
      <c r="K26" s="4">
        <v>4.0749689999999998E-2</v>
      </c>
      <c r="L26" s="5">
        <v>4.6502218492723837E-6</v>
      </c>
      <c r="M26" s="4">
        <v>6.8782209200000004</v>
      </c>
      <c r="N26" s="5">
        <v>1.906290814644638E-4</v>
      </c>
      <c r="O26" s="4">
        <v>0.61879200999999995</v>
      </c>
      <c r="P26" s="5">
        <v>8.1182566829115447E-5</v>
      </c>
      <c r="Q26" s="4">
        <v>2.0383570099999999</v>
      </c>
      <c r="R26" s="5">
        <v>8.1131235802690016E-5</v>
      </c>
      <c r="S26" s="4">
        <v>0</v>
      </c>
      <c r="T26" s="5">
        <v>0</v>
      </c>
      <c r="U26" s="4">
        <v>4.2210719000000001</v>
      </c>
      <c r="V26" s="5">
        <v>1.2655844082162385E-3</v>
      </c>
      <c r="W26" s="4">
        <v>0</v>
      </c>
      <c r="X26" s="5">
        <v>0</v>
      </c>
      <c r="Y26" s="4">
        <v>0</v>
      </c>
      <c r="Z26" s="5">
        <v>0</v>
      </c>
      <c r="AA26" s="4">
        <v>4.2210719000000001</v>
      </c>
      <c r="AB26" s="5">
        <v>1.2573674865377657E-3</v>
      </c>
      <c r="AC26" s="4">
        <v>-7.7421199999999999E-3</v>
      </c>
      <c r="AD26" s="5">
        <v>-4.7796520094587056E-6</v>
      </c>
      <c r="AE26" s="4">
        <v>4.2288140199999997</v>
      </c>
      <c r="AF26" s="5">
        <v>2.4341822749034173E-3</v>
      </c>
      <c r="AG26" s="4">
        <v>1.259073E-2</v>
      </c>
      <c r="AH26" s="5">
        <v>6.598678216178717E-6</v>
      </c>
      <c r="AI26" s="4">
        <v>0</v>
      </c>
      <c r="AJ26" s="5">
        <v>0</v>
      </c>
      <c r="AK26" s="4">
        <v>4.2414047500000001</v>
      </c>
      <c r="AL26" s="5">
        <v>1.1348197355948509E-3</v>
      </c>
      <c r="AM26" s="4">
        <v>0</v>
      </c>
      <c r="AN26" s="5">
        <v>0</v>
      </c>
      <c r="AO26" s="4">
        <v>4.2414047500000001</v>
      </c>
      <c r="AP26" s="5">
        <v>1.4770773174625498E-3</v>
      </c>
      <c r="AQ26" s="4">
        <v>0</v>
      </c>
      <c r="AR26" s="5">
        <v>0</v>
      </c>
      <c r="AS26" s="4">
        <v>4.2414047500000001</v>
      </c>
      <c r="AT26" s="5">
        <v>1.4770773174625498E-3</v>
      </c>
    </row>
    <row r="27" spans="1:46" x14ac:dyDescent="0.4">
      <c r="A27" s="6" t="s">
        <v>27</v>
      </c>
      <c r="B27" s="6" t="s">
        <v>146</v>
      </c>
      <c r="C27" s="7">
        <v>133.20208633999999</v>
      </c>
      <c r="D27" s="8">
        <v>2.8700238706638069E-3</v>
      </c>
      <c r="E27" s="7">
        <v>0</v>
      </c>
      <c r="F27" s="8">
        <v>0</v>
      </c>
      <c r="G27" s="7">
        <v>0</v>
      </c>
      <c r="H27" s="8">
        <v>0</v>
      </c>
      <c r="I27" s="7">
        <v>0</v>
      </c>
      <c r="J27" s="8">
        <v>0</v>
      </c>
      <c r="K27" s="7">
        <v>3.5484471800000001</v>
      </c>
      <c r="L27" s="8">
        <v>4.0493723037954337E-4</v>
      </c>
      <c r="M27" s="7">
        <v>129.65363916000001</v>
      </c>
      <c r="N27" s="8">
        <v>3.5933353157833487E-3</v>
      </c>
      <c r="O27" s="7">
        <v>42.094369929999999</v>
      </c>
      <c r="P27" s="8">
        <v>5.5225810041919137E-3</v>
      </c>
      <c r="Q27" s="7">
        <v>58.332328189999998</v>
      </c>
      <c r="R27" s="8">
        <v>2.3217590687427186E-3</v>
      </c>
      <c r="S27" s="7">
        <v>0</v>
      </c>
      <c r="T27" s="8">
        <v>0</v>
      </c>
      <c r="U27" s="7">
        <v>29.22694104</v>
      </c>
      <c r="V27" s="8">
        <v>8.7629781620349317E-3</v>
      </c>
      <c r="W27" s="7">
        <v>0</v>
      </c>
      <c r="X27" s="8">
        <v>0</v>
      </c>
      <c r="Y27" s="7">
        <v>0</v>
      </c>
      <c r="Z27" s="8">
        <v>0</v>
      </c>
      <c r="AA27" s="7">
        <v>29.22694104</v>
      </c>
      <c r="AB27" s="8">
        <v>8.7060837306875225E-3</v>
      </c>
      <c r="AC27" s="7">
        <v>18.521513250000002</v>
      </c>
      <c r="AD27" s="8">
        <v>1.1434385933514148E-2</v>
      </c>
      <c r="AE27" s="7">
        <v>10.70542779</v>
      </c>
      <c r="AF27" s="8">
        <v>6.162238974906838E-3</v>
      </c>
      <c r="AG27" s="7">
        <v>1.24730608</v>
      </c>
      <c r="AH27" s="8">
        <v>6.537008941501619E-4</v>
      </c>
      <c r="AI27" s="7">
        <v>0</v>
      </c>
      <c r="AJ27" s="8">
        <v>0</v>
      </c>
      <c r="AK27" s="7">
        <v>11.952733869999999</v>
      </c>
      <c r="AL27" s="8">
        <v>3.198043829697936E-3</v>
      </c>
      <c r="AM27" s="7">
        <v>0</v>
      </c>
      <c r="AN27" s="8">
        <v>0</v>
      </c>
      <c r="AO27" s="7">
        <v>11.952733869999999</v>
      </c>
      <c r="AP27" s="8">
        <v>4.1625624343074926E-3</v>
      </c>
      <c r="AQ27" s="7">
        <v>0</v>
      </c>
      <c r="AR27" s="8">
        <v>0</v>
      </c>
      <c r="AS27" s="7">
        <v>11.952733869999999</v>
      </c>
      <c r="AT27" s="8">
        <v>4.1625624343074926E-3</v>
      </c>
    </row>
    <row r="28" spans="1:46" x14ac:dyDescent="0.4">
      <c r="A28" s="3" t="s">
        <v>27</v>
      </c>
      <c r="B28" s="3" t="s">
        <v>77</v>
      </c>
      <c r="C28" s="4">
        <v>8.7644389100000009</v>
      </c>
      <c r="D28" s="5">
        <v>1.8884200372408882E-4</v>
      </c>
      <c r="E28" s="4">
        <v>0</v>
      </c>
      <c r="F28" s="5">
        <v>0</v>
      </c>
      <c r="G28" s="4">
        <v>0</v>
      </c>
      <c r="H28" s="5">
        <v>0</v>
      </c>
      <c r="I28" s="4">
        <v>0</v>
      </c>
      <c r="J28" s="5">
        <v>0</v>
      </c>
      <c r="K28" s="4">
        <v>5.4285897199999997</v>
      </c>
      <c r="L28" s="5">
        <v>6.1949297103068633E-4</v>
      </c>
      <c r="M28" s="4">
        <v>3.3358491899999998</v>
      </c>
      <c r="N28" s="5">
        <v>9.2452666814556969E-5</v>
      </c>
      <c r="O28" s="4">
        <v>10.522181529999999</v>
      </c>
      <c r="P28" s="5">
        <v>1.3804601407948192E-3</v>
      </c>
      <c r="Q28" s="4">
        <v>-2.26799266</v>
      </c>
      <c r="R28" s="5">
        <v>-9.0271255915679941E-5</v>
      </c>
      <c r="S28" s="4">
        <v>0</v>
      </c>
      <c r="T28" s="5">
        <v>0</v>
      </c>
      <c r="U28" s="4">
        <v>-4.9183396799999999</v>
      </c>
      <c r="V28" s="5">
        <v>-1.4746429723974245E-3</v>
      </c>
      <c r="W28" s="4">
        <v>0</v>
      </c>
      <c r="X28" s="5">
        <v>0</v>
      </c>
      <c r="Y28" s="4">
        <v>0</v>
      </c>
      <c r="Z28" s="5">
        <v>0</v>
      </c>
      <c r="AA28" s="4">
        <v>-4.9183396799999999</v>
      </c>
      <c r="AB28" s="5">
        <v>-1.4650687190096332E-3</v>
      </c>
      <c r="AC28" s="4">
        <v>0.15359906000000001</v>
      </c>
      <c r="AD28" s="5">
        <v>9.4825455531555742E-5</v>
      </c>
      <c r="AE28" s="4">
        <v>-5.0719387400000002</v>
      </c>
      <c r="AF28" s="5">
        <v>-2.9195002007451664E-3</v>
      </c>
      <c r="AG28" s="4">
        <v>1.9158332300000001</v>
      </c>
      <c r="AH28" s="5">
        <v>1.0040694225539194E-3</v>
      </c>
      <c r="AI28" s="4">
        <v>2.8730399999999999E-3</v>
      </c>
      <c r="AJ28" s="5">
        <v>3.1166729161760152E-5</v>
      </c>
      <c r="AK28" s="4">
        <v>-3.1532324699999998</v>
      </c>
      <c r="AL28" s="5">
        <v>-8.4367105918728891E-4</v>
      </c>
      <c r="AM28" s="4">
        <v>0.28615731999999999</v>
      </c>
      <c r="AN28" s="5">
        <v>3.3042444768173576E-4</v>
      </c>
      <c r="AO28" s="4">
        <v>-3.4393897899999999</v>
      </c>
      <c r="AP28" s="5">
        <v>-1.1977740734885731E-3</v>
      </c>
      <c r="AQ28" s="4">
        <v>0</v>
      </c>
      <c r="AR28" s="5">
        <v>0</v>
      </c>
      <c r="AS28" s="4">
        <v>-3.4393897899999999</v>
      </c>
      <c r="AT28" s="5">
        <v>-1.1977740734885731E-3</v>
      </c>
    </row>
    <row r="29" spans="1:46" x14ac:dyDescent="0.4">
      <c r="A29" s="6" t="s">
        <v>130</v>
      </c>
      <c r="B29" s="6" t="s">
        <v>137</v>
      </c>
      <c r="C29" s="7">
        <v>270.21067805000001</v>
      </c>
      <c r="D29" s="8">
        <v>5.8220641839817058E-3</v>
      </c>
      <c r="E29" s="7">
        <v>0</v>
      </c>
      <c r="F29" s="8">
        <v>0</v>
      </c>
      <c r="G29" s="7">
        <v>31.98267731</v>
      </c>
      <c r="H29" s="8">
        <v>1.9649615539132786E-2</v>
      </c>
      <c r="I29" s="7">
        <v>0</v>
      </c>
      <c r="J29" s="8">
        <v>0</v>
      </c>
      <c r="K29" s="7">
        <v>40.109938139999997</v>
      </c>
      <c r="L29" s="8">
        <v>4.5772154514940287E-3</v>
      </c>
      <c r="M29" s="7">
        <v>198.1180626</v>
      </c>
      <c r="N29" s="8">
        <v>5.4908187355745966E-3</v>
      </c>
      <c r="O29" s="7">
        <v>23.095774840000001</v>
      </c>
      <c r="P29" s="8">
        <v>3.0300557442855527E-3</v>
      </c>
      <c r="Q29" s="7">
        <v>96.188376180000006</v>
      </c>
      <c r="R29" s="8">
        <v>3.8285157070386956E-3</v>
      </c>
      <c r="S29" s="7">
        <v>0</v>
      </c>
      <c r="T29" s="8">
        <v>0</v>
      </c>
      <c r="U29" s="7">
        <v>78.833911580000006</v>
      </c>
      <c r="V29" s="8">
        <v>2.3636406035714669E-2</v>
      </c>
      <c r="W29" s="7">
        <v>0</v>
      </c>
      <c r="X29" s="8">
        <v>0</v>
      </c>
      <c r="Y29" s="7">
        <v>0</v>
      </c>
      <c r="Z29" s="8">
        <v>0</v>
      </c>
      <c r="AA29" s="7">
        <v>78.833911580000006</v>
      </c>
      <c r="AB29" s="8">
        <v>2.3482944523471647E-2</v>
      </c>
      <c r="AC29" s="7">
        <v>19.907101449999999</v>
      </c>
      <c r="AD29" s="8">
        <v>1.2289788513739235E-2</v>
      </c>
      <c r="AE29" s="7">
        <v>58.92681013</v>
      </c>
      <c r="AF29" s="8">
        <v>3.3919343829418427E-2</v>
      </c>
      <c r="AG29" s="7">
        <v>3.3931497799999999</v>
      </c>
      <c r="AH29" s="8">
        <v>1.7783165501537722E-3</v>
      </c>
      <c r="AI29" s="7">
        <v>0</v>
      </c>
      <c r="AJ29" s="8">
        <v>0</v>
      </c>
      <c r="AK29" s="7">
        <v>62.319959910000001</v>
      </c>
      <c r="AL29" s="8">
        <v>1.6674173910742166E-2</v>
      </c>
      <c r="AM29" s="7">
        <v>5.0689459799999996</v>
      </c>
      <c r="AN29" s="8">
        <v>5.8530869515064469E-3</v>
      </c>
      <c r="AO29" s="7">
        <v>57.251013929999999</v>
      </c>
      <c r="AP29" s="8">
        <v>1.9937775115127947E-2</v>
      </c>
      <c r="AQ29" s="7">
        <v>0</v>
      </c>
      <c r="AR29" s="8">
        <v>0</v>
      </c>
      <c r="AS29" s="7">
        <v>57.251013929999999</v>
      </c>
      <c r="AT29" s="8">
        <v>1.9937775115127947E-2</v>
      </c>
    </row>
    <row r="30" spans="1:46" x14ac:dyDescent="0.4">
      <c r="A30" s="3" t="s">
        <v>27</v>
      </c>
      <c r="B30" s="3" t="s">
        <v>147</v>
      </c>
      <c r="C30" s="4">
        <v>206.21378668</v>
      </c>
      <c r="D30" s="5">
        <v>4.4431623144467799E-3</v>
      </c>
      <c r="E30" s="4">
        <v>0</v>
      </c>
      <c r="F30" s="5">
        <v>0</v>
      </c>
      <c r="G30" s="4">
        <v>6.6117499999999996E-3</v>
      </c>
      <c r="H30" s="5">
        <v>4.0621472768397574E-6</v>
      </c>
      <c r="I30" s="4">
        <v>0</v>
      </c>
      <c r="J30" s="5">
        <v>0</v>
      </c>
      <c r="K30" s="4">
        <v>41.625323139999999</v>
      </c>
      <c r="L30" s="5">
        <v>4.7501462501592364E-3</v>
      </c>
      <c r="M30" s="4">
        <v>164.58185179</v>
      </c>
      <c r="N30" s="5">
        <v>4.5613666088015412E-3</v>
      </c>
      <c r="O30" s="4">
        <v>38.556156909999999</v>
      </c>
      <c r="P30" s="5">
        <v>5.0583842946193445E-3</v>
      </c>
      <c r="Q30" s="4">
        <v>114.97073363</v>
      </c>
      <c r="R30" s="5">
        <v>4.5760961670516164E-3</v>
      </c>
      <c r="S30" s="4">
        <v>0</v>
      </c>
      <c r="T30" s="5">
        <v>0</v>
      </c>
      <c r="U30" s="4">
        <v>11.05496125</v>
      </c>
      <c r="V30" s="5">
        <v>3.3145577528387276E-3</v>
      </c>
      <c r="W30" s="4">
        <v>0</v>
      </c>
      <c r="X30" s="5">
        <v>0</v>
      </c>
      <c r="Y30" s="4">
        <v>2.5854134499999999</v>
      </c>
      <c r="Z30" s="5">
        <v>0.11642579092601196</v>
      </c>
      <c r="AA30" s="4">
        <v>13.640374700000001</v>
      </c>
      <c r="AB30" s="5">
        <v>4.0631773299034139E-3</v>
      </c>
      <c r="AC30" s="4">
        <v>31.020728559999998</v>
      </c>
      <c r="AD30" s="5">
        <v>1.9150864052310871E-2</v>
      </c>
      <c r="AE30" s="4">
        <v>-17.38035386</v>
      </c>
      <c r="AF30" s="5">
        <v>-1.0004447842225322E-2</v>
      </c>
      <c r="AG30" s="4">
        <v>9.4735244499999993</v>
      </c>
      <c r="AH30" s="5">
        <v>4.9649813329847798E-3</v>
      </c>
      <c r="AI30" s="4">
        <v>0</v>
      </c>
      <c r="AJ30" s="5">
        <v>0</v>
      </c>
      <c r="AK30" s="4">
        <v>-7.9068294100000003</v>
      </c>
      <c r="AL30" s="5">
        <v>-2.1155316668256645E-3</v>
      </c>
      <c r="AM30" s="4">
        <v>-0.74434038999999996</v>
      </c>
      <c r="AN30" s="5">
        <v>-8.5948618142271454E-4</v>
      </c>
      <c r="AO30" s="4">
        <v>-7.1624890199999998</v>
      </c>
      <c r="AP30" s="5">
        <v>-2.4943505021577032E-3</v>
      </c>
      <c r="AQ30" s="4">
        <v>0</v>
      </c>
      <c r="AR30" s="5">
        <v>0</v>
      </c>
      <c r="AS30" s="4">
        <v>-7.1624890199999998</v>
      </c>
      <c r="AT30" s="5">
        <v>-2.4943505021577032E-3</v>
      </c>
    </row>
    <row r="31" spans="1:46" x14ac:dyDescent="0.4">
      <c r="A31" s="6" t="s">
        <v>130</v>
      </c>
      <c r="B31" s="6" t="s">
        <v>138</v>
      </c>
      <c r="C31" s="7">
        <v>0.50534599999999996</v>
      </c>
      <c r="D31" s="8">
        <v>1.0888381126722164E-5</v>
      </c>
      <c r="E31" s="7">
        <v>0</v>
      </c>
      <c r="F31" s="8">
        <v>0</v>
      </c>
      <c r="G31" s="7">
        <v>0</v>
      </c>
      <c r="H31" s="8">
        <v>0</v>
      </c>
      <c r="I31" s="7">
        <v>0</v>
      </c>
      <c r="J31" s="8">
        <v>0</v>
      </c>
      <c r="K31" s="7">
        <v>-10.36771143</v>
      </c>
      <c r="L31" s="8">
        <v>-1.1831294475795283E-3</v>
      </c>
      <c r="M31" s="7">
        <v>10.873057429999999</v>
      </c>
      <c r="N31" s="8">
        <v>3.013455041207463E-4</v>
      </c>
      <c r="O31" s="7">
        <v>2.5883194600000001</v>
      </c>
      <c r="P31" s="8">
        <v>3.3957519512339861E-4</v>
      </c>
      <c r="Q31" s="7">
        <v>9.3016023699999995</v>
      </c>
      <c r="R31" s="8">
        <v>3.7022488775081177E-4</v>
      </c>
      <c r="S31" s="7">
        <v>0</v>
      </c>
      <c r="T31" s="8">
        <v>0</v>
      </c>
      <c r="U31" s="7">
        <v>-1.0168644</v>
      </c>
      <c r="V31" s="8">
        <v>-3.0488173629787267E-4</v>
      </c>
      <c r="W31" s="7">
        <v>0</v>
      </c>
      <c r="X31" s="8">
        <v>0</v>
      </c>
      <c r="Y31" s="7">
        <v>0</v>
      </c>
      <c r="Z31" s="8">
        <v>0</v>
      </c>
      <c r="AA31" s="7">
        <v>-1.0168644</v>
      </c>
      <c r="AB31" s="8">
        <v>-3.0290226394336783E-4</v>
      </c>
      <c r="AC31" s="7">
        <v>2.0336830400000001</v>
      </c>
      <c r="AD31" s="8">
        <v>1.2555084690934898E-3</v>
      </c>
      <c r="AE31" s="7">
        <v>-3.0505474399999999</v>
      </c>
      <c r="AF31" s="8">
        <v>-1.7559505979882265E-3</v>
      </c>
      <c r="AG31" s="7">
        <v>0.50278350999999999</v>
      </c>
      <c r="AH31" s="8">
        <v>2.6350391080508229E-4</v>
      </c>
      <c r="AI31" s="7">
        <v>0</v>
      </c>
      <c r="AJ31" s="8">
        <v>0</v>
      </c>
      <c r="AK31" s="7">
        <v>-2.5477639299999999</v>
      </c>
      <c r="AL31" s="8">
        <v>-6.8167339827699726E-4</v>
      </c>
      <c r="AM31" s="7">
        <v>5.709061E-2</v>
      </c>
      <c r="AN31" s="8">
        <v>6.5922246116448751E-5</v>
      </c>
      <c r="AO31" s="7">
        <v>-2.6048545399999998</v>
      </c>
      <c r="AP31" s="8">
        <v>-9.071455763148622E-4</v>
      </c>
      <c r="AQ31" s="7">
        <v>0</v>
      </c>
      <c r="AR31" s="8">
        <v>0</v>
      </c>
      <c r="AS31" s="7">
        <v>-2.6048545399999998</v>
      </c>
      <c r="AT31" s="8">
        <v>-9.071455763148622E-4</v>
      </c>
    </row>
    <row r="32" spans="1:46" x14ac:dyDescent="0.4">
      <c r="A32" s="3" t="s">
        <v>27</v>
      </c>
      <c r="B32" s="3" t="s">
        <v>53</v>
      </c>
      <c r="C32" s="4">
        <v>0</v>
      </c>
      <c r="D32" s="5">
        <v>0</v>
      </c>
      <c r="E32" s="4">
        <v>14.62708688</v>
      </c>
      <c r="F32" s="5">
        <v>0.24006733958021431</v>
      </c>
      <c r="G32" s="4">
        <v>0</v>
      </c>
      <c r="H32" s="5">
        <v>0</v>
      </c>
      <c r="I32" s="4">
        <v>0.11686992</v>
      </c>
      <c r="J32" s="5">
        <v>1</v>
      </c>
      <c r="K32" s="4">
        <v>7.2377933399999996</v>
      </c>
      <c r="L32" s="5">
        <v>8.2595339326964551E-4</v>
      </c>
      <c r="M32" s="4">
        <v>7.2724236199999996</v>
      </c>
      <c r="N32" s="5">
        <v>2.0155436279605142E-4</v>
      </c>
      <c r="O32" s="4">
        <v>0.21856781</v>
      </c>
      <c r="P32" s="5">
        <v>2.8675056489527729E-5</v>
      </c>
      <c r="Q32" s="4">
        <v>46.857711209999998</v>
      </c>
      <c r="R32" s="5">
        <v>1.8650432670540187E-3</v>
      </c>
      <c r="S32" s="4">
        <v>0</v>
      </c>
      <c r="T32" s="5">
        <v>0</v>
      </c>
      <c r="U32" s="4">
        <v>-39.803855400000003</v>
      </c>
      <c r="V32" s="5">
        <v>-1.1934205333278908E-2</v>
      </c>
      <c r="W32" s="4">
        <v>0</v>
      </c>
      <c r="X32" s="5">
        <v>0</v>
      </c>
      <c r="Y32" s="4">
        <v>0</v>
      </c>
      <c r="Z32" s="5">
        <v>0</v>
      </c>
      <c r="AA32" s="4">
        <v>-39.803855400000003</v>
      </c>
      <c r="AB32" s="5">
        <v>-1.1856721421592149E-2</v>
      </c>
      <c r="AC32" s="4">
        <v>1.5598663100000001</v>
      </c>
      <c r="AD32" s="5">
        <v>9.6299439211461931E-4</v>
      </c>
      <c r="AE32" s="4">
        <v>-41.36372171</v>
      </c>
      <c r="AF32" s="5">
        <v>-2.3809710650391686E-2</v>
      </c>
      <c r="AG32" s="4">
        <v>0.90328885999999997</v>
      </c>
      <c r="AH32" s="5">
        <v>4.7340484017995037E-4</v>
      </c>
      <c r="AI32" s="4">
        <v>2.9936999999999997E-4</v>
      </c>
      <c r="AJ32" s="5">
        <v>3.2475648473937485E-6</v>
      </c>
      <c r="AK32" s="4">
        <v>-40.460133480000003</v>
      </c>
      <c r="AL32" s="5">
        <v>-1.0825412966754934E-2</v>
      </c>
      <c r="AM32" s="4">
        <v>-0.28219339999999998</v>
      </c>
      <c r="AN32" s="5">
        <v>-3.2584732878554749E-4</v>
      </c>
      <c r="AO32" s="4">
        <v>-40.177940079999999</v>
      </c>
      <c r="AP32" s="5">
        <v>-1.3992044488217604E-2</v>
      </c>
      <c r="AQ32" s="4">
        <v>0</v>
      </c>
      <c r="AR32" s="5">
        <v>0</v>
      </c>
      <c r="AS32" s="4">
        <v>-40.177940079999999</v>
      </c>
      <c r="AT32" s="5">
        <v>-1.3992044488217604E-2</v>
      </c>
    </row>
    <row r="33" spans="1:46" x14ac:dyDescent="0.4">
      <c r="A33" s="6" t="s">
        <v>27</v>
      </c>
      <c r="B33" s="6" t="s">
        <v>54</v>
      </c>
      <c r="C33" s="7">
        <v>1985.14932595</v>
      </c>
      <c r="D33" s="8">
        <v>4.2772798150968259E-2</v>
      </c>
      <c r="E33" s="7">
        <v>0</v>
      </c>
      <c r="F33" s="8">
        <v>0</v>
      </c>
      <c r="G33" s="7">
        <v>102.90768598</v>
      </c>
      <c r="H33" s="8">
        <v>6.3224740253266964E-2</v>
      </c>
      <c r="I33" s="7">
        <v>0</v>
      </c>
      <c r="J33" s="8">
        <v>0</v>
      </c>
      <c r="K33" s="7">
        <v>424.83709123</v>
      </c>
      <c r="L33" s="8">
        <v>4.8481024616851588E-2</v>
      </c>
      <c r="M33" s="7">
        <v>1457.4045487400001</v>
      </c>
      <c r="N33" s="8">
        <v>4.0391795157466034E-2</v>
      </c>
      <c r="O33" s="7">
        <v>404.79679110000001</v>
      </c>
      <c r="P33" s="8">
        <v>5.3107412530564571E-2</v>
      </c>
      <c r="Q33" s="7">
        <v>910.47534737000001</v>
      </c>
      <c r="R33" s="8">
        <v>3.6238985485673864E-2</v>
      </c>
      <c r="S33" s="7">
        <v>0</v>
      </c>
      <c r="T33" s="8">
        <v>0</v>
      </c>
      <c r="U33" s="7">
        <v>142.13241027000001</v>
      </c>
      <c r="V33" s="8">
        <v>4.2614901286070393E-2</v>
      </c>
      <c r="W33" s="7">
        <v>0</v>
      </c>
      <c r="X33" s="8">
        <v>0</v>
      </c>
      <c r="Y33" s="7">
        <v>2.8618879999999999E-2</v>
      </c>
      <c r="Z33" s="8">
        <v>1.288759343081713E-3</v>
      </c>
      <c r="AA33" s="7">
        <v>142.16102914999999</v>
      </c>
      <c r="AB33" s="8">
        <v>4.2346745125558631E-2</v>
      </c>
      <c r="AC33" s="7">
        <v>78.446832529999995</v>
      </c>
      <c r="AD33" s="8">
        <v>4.8429701520731408E-2</v>
      </c>
      <c r="AE33" s="7">
        <v>63.714196620000003</v>
      </c>
      <c r="AF33" s="8">
        <v>3.6675050578865429E-2</v>
      </c>
      <c r="AG33" s="7">
        <v>50.18411365</v>
      </c>
      <c r="AH33" s="8">
        <v>2.6301002208806955E-2</v>
      </c>
      <c r="AI33" s="7">
        <v>6.5329394199999999</v>
      </c>
      <c r="AJ33" s="8">
        <v>7.0869306913000321E-2</v>
      </c>
      <c r="AK33" s="7">
        <v>120.43124969</v>
      </c>
      <c r="AL33" s="8">
        <v>3.222228647962995E-2</v>
      </c>
      <c r="AM33" s="7">
        <v>22.937493369999999</v>
      </c>
      <c r="AN33" s="8">
        <v>2.6485810595324719E-2</v>
      </c>
      <c r="AO33" s="7">
        <v>97.493756320000003</v>
      </c>
      <c r="AP33" s="8">
        <v>3.3952387131761741E-2</v>
      </c>
      <c r="AQ33" s="7">
        <v>0</v>
      </c>
      <c r="AR33" s="8">
        <v>0</v>
      </c>
      <c r="AS33" s="7">
        <v>97.493756320000003</v>
      </c>
      <c r="AT33" s="8">
        <v>3.3952387131761741E-2</v>
      </c>
    </row>
    <row r="34" spans="1:46" x14ac:dyDescent="0.4">
      <c r="A34" s="3" t="s">
        <v>27</v>
      </c>
      <c r="B34" s="3" t="s">
        <v>148</v>
      </c>
      <c r="C34" s="4">
        <v>15.56237765</v>
      </c>
      <c r="D34" s="5">
        <v>3.3531303125221697E-4</v>
      </c>
      <c r="E34" s="4">
        <v>0</v>
      </c>
      <c r="F34" s="5">
        <v>0</v>
      </c>
      <c r="G34" s="4">
        <v>0</v>
      </c>
      <c r="H34" s="5">
        <v>0</v>
      </c>
      <c r="I34" s="4">
        <v>0</v>
      </c>
      <c r="J34" s="5">
        <v>0</v>
      </c>
      <c r="K34" s="4">
        <v>0.57436825000000002</v>
      </c>
      <c r="L34" s="5">
        <v>6.5545033242666212E-5</v>
      </c>
      <c r="M34" s="4">
        <v>14.988009399999999</v>
      </c>
      <c r="N34" s="5">
        <v>4.1539091258248638E-4</v>
      </c>
      <c r="O34" s="4">
        <v>4.1521592199999997</v>
      </c>
      <c r="P34" s="5">
        <v>5.4474352919129949E-4</v>
      </c>
      <c r="Q34" s="4">
        <v>-0.35141407000000002</v>
      </c>
      <c r="R34" s="5">
        <v>-1.3987077650128139E-5</v>
      </c>
      <c r="S34" s="4">
        <v>0</v>
      </c>
      <c r="T34" s="5">
        <v>0</v>
      </c>
      <c r="U34" s="4">
        <v>11.18726425</v>
      </c>
      <c r="V34" s="5">
        <v>3.3542255476375401E-3</v>
      </c>
      <c r="W34" s="4">
        <v>0</v>
      </c>
      <c r="X34" s="5">
        <v>0</v>
      </c>
      <c r="Y34" s="4">
        <v>0</v>
      </c>
      <c r="Z34" s="5">
        <v>0</v>
      </c>
      <c r="AA34" s="4">
        <v>11.18726425</v>
      </c>
      <c r="AB34" s="5">
        <v>3.3324479337242044E-3</v>
      </c>
      <c r="AC34" s="4">
        <v>2.9481656100000002</v>
      </c>
      <c r="AD34" s="5">
        <v>1.8200706889138314E-3</v>
      </c>
      <c r="AE34" s="4">
        <v>8.2390986399999999</v>
      </c>
      <c r="AF34" s="5">
        <v>4.7425750519690278E-3</v>
      </c>
      <c r="AG34" s="4">
        <v>2.1653721099999999</v>
      </c>
      <c r="AH34" s="5">
        <v>1.1348503043253206E-3</v>
      </c>
      <c r="AI34" s="4">
        <v>0</v>
      </c>
      <c r="AJ34" s="5">
        <v>0</v>
      </c>
      <c r="AK34" s="4">
        <v>10.40447075</v>
      </c>
      <c r="AL34" s="5">
        <v>2.783794389233746E-3</v>
      </c>
      <c r="AM34" s="4">
        <v>1.2409001900000001</v>
      </c>
      <c r="AN34" s="5">
        <v>1.4328613362359942E-3</v>
      </c>
      <c r="AO34" s="4">
        <v>9.1635705600000001</v>
      </c>
      <c r="AP34" s="5">
        <v>3.1912309762805817E-3</v>
      </c>
      <c r="AQ34" s="4">
        <v>0</v>
      </c>
      <c r="AR34" s="5">
        <v>0</v>
      </c>
      <c r="AS34" s="4">
        <v>9.1635705600000001</v>
      </c>
      <c r="AT34" s="5">
        <v>3.1912309762805817E-3</v>
      </c>
    </row>
    <row r="35" spans="1:46" x14ac:dyDescent="0.4">
      <c r="A35" s="6" t="s">
        <v>27</v>
      </c>
      <c r="B35" s="6" t="s">
        <v>81</v>
      </c>
      <c r="C35" s="7">
        <v>1389.08780606</v>
      </c>
      <c r="D35" s="8">
        <v>2.9929825210575731E-2</v>
      </c>
      <c r="E35" s="7">
        <v>0</v>
      </c>
      <c r="F35" s="8">
        <v>0</v>
      </c>
      <c r="G35" s="7">
        <v>2.9534856</v>
      </c>
      <c r="H35" s="8">
        <v>1.8145715562786612E-3</v>
      </c>
      <c r="I35" s="7">
        <v>0</v>
      </c>
      <c r="J35" s="8">
        <v>0</v>
      </c>
      <c r="K35" s="7">
        <v>328.83408580999998</v>
      </c>
      <c r="L35" s="8">
        <v>3.7525474442116534E-2</v>
      </c>
      <c r="M35" s="7">
        <v>1057.30023465</v>
      </c>
      <c r="N35" s="8">
        <v>2.9302951287509902E-2</v>
      </c>
      <c r="O35" s="7">
        <v>217.15125676</v>
      </c>
      <c r="P35" s="8">
        <v>2.8489211445934973E-2</v>
      </c>
      <c r="Q35" s="7">
        <v>935.90348570000003</v>
      </c>
      <c r="R35" s="8">
        <v>3.7251083109767033E-2</v>
      </c>
      <c r="S35" s="7">
        <v>0</v>
      </c>
      <c r="T35" s="8">
        <v>0</v>
      </c>
      <c r="U35" s="7">
        <v>-95.754507810000007</v>
      </c>
      <c r="V35" s="8">
        <v>-2.8709629916693919E-2</v>
      </c>
      <c r="W35" s="7">
        <v>0</v>
      </c>
      <c r="X35" s="8">
        <v>0</v>
      </c>
      <c r="Y35" s="7">
        <v>0</v>
      </c>
      <c r="Z35" s="8">
        <v>0</v>
      </c>
      <c r="AA35" s="7">
        <v>-95.754507810000007</v>
      </c>
      <c r="AB35" s="8">
        <v>-2.8523230037782715E-2</v>
      </c>
      <c r="AC35" s="7">
        <v>95.874093079999994</v>
      </c>
      <c r="AD35" s="8">
        <v>5.9188542885521403E-2</v>
      </c>
      <c r="AE35" s="7">
        <v>-191.62860089</v>
      </c>
      <c r="AF35" s="8">
        <v>-0.11030490852633411</v>
      </c>
      <c r="AG35" s="7">
        <v>100.45732732</v>
      </c>
      <c r="AH35" s="8">
        <v>5.2648700865002993E-2</v>
      </c>
      <c r="AI35" s="7">
        <v>91.897525729999998</v>
      </c>
      <c r="AJ35" s="8">
        <v>0.99690407897655264</v>
      </c>
      <c r="AK35" s="7">
        <v>0.72625216000000004</v>
      </c>
      <c r="AL35" s="8">
        <v>1.943142267161344E-4</v>
      </c>
      <c r="AM35" s="7">
        <v>-13.07369681</v>
      </c>
      <c r="AN35" s="8">
        <v>-1.509613330039127E-2</v>
      </c>
      <c r="AO35" s="7">
        <v>13.799948970000001</v>
      </c>
      <c r="AP35" s="8">
        <v>4.8058586263731795E-3</v>
      </c>
      <c r="AQ35" s="7">
        <v>0</v>
      </c>
      <c r="AR35" s="8">
        <v>0</v>
      </c>
      <c r="AS35" s="7">
        <v>13.799948970000001</v>
      </c>
      <c r="AT35" s="8">
        <v>4.8058586263731795E-3</v>
      </c>
    </row>
    <row r="36" spans="1:46" x14ac:dyDescent="0.4">
      <c r="A36" s="3" t="s">
        <v>130</v>
      </c>
      <c r="B36" s="3" t="s">
        <v>139</v>
      </c>
      <c r="C36" s="4">
        <v>23.17456383</v>
      </c>
      <c r="D36" s="5">
        <v>4.9932815027048816E-4</v>
      </c>
      <c r="E36" s="4">
        <v>0</v>
      </c>
      <c r="F36" s="5">
        <v>0</v>
      </c>
      <c r="G36" s="4">
        <v>0</v>
      </c>
      <c r="H36" s="5">
        <v>0</v>
      </c>
      <c r="I36" s="4">
        <v>0</v>
      </c>
      <c r="J36" s="5">
        <v>0</v>
      </c>
      <c r="K36" s="4">
        <v>-6.9581128100000003</v>
      </c>
      <c r="L36" s="5">
        <v>-7.9403716246096746E-4</v>
      </c>
      <c r="M36" s="4">
        <v>30.13267664</v>
      </c>
      <c r="N36" s="5">
        <v>8.3512357872170598E-4</v>
      </c>
      <c r="O36" s="4">
        <v>2.1796314099999998</v>
      </c>
      <c r="P36" s="5">
        <v>2.8595726794398025E-4</v>
      </c>
      <c r="Q36" s="4">
        <v>13.88659721</v>
      </c>
      <c r="R36" s="5">
        <v>5.5271808972339311E-4</v>
      </c>
      <c r="S36" s="4">
        <v>0</v>
      </c>
      <c r="T36" s="5">
        <v>0</v>
      </c>
      <c r="U36" s="4">
        <v>14.066448019999999</v>
      </c>
      <c r="V36" s="5">
        <v>4.217477862221721E-3</v>
      </c>
      <c r="W36" s="4">
        <v>0</v>
      </c>
      <c r="X36" s="5">
        <v>0</v>
      </c>
      <c r="Y36" s="4">
        <v>0</v>
      </c>
      <c r="Z36" s="5">
        <v>0</v>
      </c>
      <c r="AA36" s="4">
        <v>14.066448019999999</v>
      </c>
      <c r="AB36" s="5">
        <v>4.1900955042773686E-3</v>
      </c>
      <c r="AC36" s="4">
        <v>7.00132493</v>
      </c>
      <c r="AD36" s="5">
        <v>4.3223169843076359E-3</v>
      </c>
      <c r="AE36" s="4">
        <v>7.0651230900000002</v>
      </c>
      <c r="AF36" s="5">
        <v>4.0668133699785789E-3</v>
      </c>
      <c r="AG36" s="4">
        <v>1.05299784</v>
      </c>
      <c r="AH36" s="5">
        <v>5.5186584959658743E-4</v>
      </c>
      <c r="AI36" s="4">
        <v>0</v>
      </c>
      <c r="AJ36" s="5">
        <v>0</v>
      </c>
      <c r="AK36" s="4">
        <v>8.1181209299999999</v>
      </c>
      <c r="AL36" s="5">
        <v>2.1720643018824422E-3</v>
      </c>
      <c r="AM36" s="4">
        <v>1.8715367000000001</v>
      </c>
      <c r="AN36" s="5">
        <v>2.1610542075722488E-3</v>
      </c>
      <c r="AO36" s="4">
        <v>6.2465842299999998</v>
      </c>
      <c r="AP36" s="5">
        <v>2.1753849070292731E-3</v>
      </c>
      <c r="AQ36" s="4">
        <v>0</v>
      </c>
      <c r="AR36" s="5">
        <v>0</v>
      </c>
      <c r="AS36" s="4">
        <v>6.2465842299999998</v>
      </c>
      <c r="AT36" s="5">
        <v>2.1753849070292731E-3</v>
      </c>
    </row>
    <row r="37" spans="1:46" x14ac:dyDescent="0.4">
      <c r="A37" s="6" t="s">
        <v>27</v>
      </c>
      <c r="B37" s="6" t="s">
        <v>55</v>
      </c>
      <c r="C37" s="7">
        <v>1676.51210277</v>
      </c>
      <c r="D37" s="8">
        <v>3.6122780705738558E-2</v>
      </c>
      <c r="E37" s="7">
        <v>0</v>
      </c>
      <c r="F37" s="8">
        <v>0</v>
      </c>
      <c r="G37" s="7">
        <v>0</v>
      </c>
      <c r="H37" s="8">
        <v>0</v>
      </c>
      <c r="I37" s="7">
        <v>0</v>
      </c>
      <c r="J37" s="8">
        <v>0</v>
      </c>
      <c r="K37" s="7">
        <v>51.935428180000002</v>
      </c>
      <c r="L37" s="8">
        <v>5.9267018442091873E-3</v>
      </c>
      <c r="M37" s="7">
        <v>1624.57667459</v>
      </c>
      <c r="N37" s="8">
        <v>4.5024950906299883E-2</v>
      </c>
      <c r="O37" s="7">
        <v>192.21324767999999</v>
      </c>
      <c r="P37" s="8">
        <v>2.5217463336708112E-2</v>
      </c>
      <c r="Q37" s="7">
        <v>983.90668049999999</v>
      </c>
      <c r="R37" s="8">
        <v>3.9161719223801468E-2</v>
      </c>
      <c r="S37" s="7">
        <v>0</v>
      </c>
      <c r="T37" s="8">
        <v>0</v>
      </c>
      <c r="U37" s="7">
        <v>448.45674640999999</v>
      </c>
      <c r="V37" s="8">
        <v>0.13445870609687544</v>
      </c>
      <c r="W37" s="7">
        <v>0</v>
      </c>
      <c r="X37" s="8">
        <v>0</v>
      </c>
      <c r="Y37" s="7">
        <v>9.7828800000000005</v>
      </c>
      <c r="Z37" s="8">
        <v>0.44054058028291915</v>
      </c>
      <c r="AA37" s="7">
        <v>458.23962641000003</v>
      </c>
      <c r="AB37" s="8">
        <v>0.13649983249305619</v>
      </c>
      <c r="AC37" s="7">
        <v>35.248803469999999</v>
      </c>
      <c r="AD37" s="8">
        <v>2.1761095712337253E-2</v>
      </c>
      <c r="AE37" s="7">
        <v>422.99082293999999</v>
      </c>
      <c r="AF37" s="8">
        <v>0.24348121217384674</v>
      </c>
      <c r="AG37" s="7">
        <v>-1.20036191</v>
      </c>
      <c r="AH37" s="8">
        <v>-6.2909791466004574E-4</v>
      </c>
      <c r="AI37" s="7">
        <v>-3.9445046600000002</v>
      </c>
      <c r="AJ37" s="8">
        <v>-4.2789974527163148E-2</v>
      </c>
      <c r="AK37" s="7">
        <v>417.84595637000001</v>
      </c>
      <c r="AL37" s="8">
        <v>0.11179782776618548</v>
      </c>
      <c r="AM37" s="7">
        <v>80.984685760000005</v>
      </c>
      <c r="AN37" s="8">
        <v>9.3512617685009541E-2</v>
      </c>
      <c r="AO37" s="7">
        <v>336.86127061000002</v>
      </c>
      <c r="AP37" s="8">
        <v>0.11731258186327181</v>
      </c>
      <c r="AQ37" s="7">
        <v>0</v>
      </c>
      <c r="AR37" s="8">
        <v>0</v>
      </c>
      <c r="AS37" s="7">
        <v>336.86127061000002</v>
      </c>
      <c r="AT37" s="8">
        <v>0.11731258186327181</v>
      </c>
    </row>
    <row r="38" spans="1:46" x14ac:dyDescent="0.4">
      <c r="A38" s="3" t="s">
        <v>27</v>
      </c>
      <c r="B38" s="3" t="s">
        <v>149</v>
      </c>
      <c r="C38" s="4">
        <v>4171.9782409600002</v>
      </c>
      <c r="D38" s="5">
        <v>8.9891063033969598E-2</v>
      </c>
      <c r="E38" s="4">
        <v>0</v>
      </c>
      <c r="F38" s="5">
        <v>0</v>
      </c>
      <c r="G38" s="4">
        <v>219.20244371000001</v>
      </c>
      <c r="H38" s="5">
        <v>0.13467427077448435</v>
      </c>
      <c r="I38" s="4">
        <v>0</v>
      </c>
      <c r="J38" s="5">
        <v>0</v>
      </c>
      <c r="K38" s="4">
        <v>876.05903449000004</v>
      </c>
      <c r="L38" s="5">
        <v>9.9973002578372175E-2</v>
      </c>
      <c r="M38" s="4">
        <v>3076.7167627600002</v>
      </c>
      <c r="N38" s="5">
        <v>8.52708421600476E-2</v>
      </c>
      <c r="O38" s="4">
        <v>777.59430010000005</v>
      </c>
      <c r="P38" s="5">
        <v>0.10201667153686665</v>
      </c>
      <c r="Q38" s="4">
        <v>2216.5742914100001</v>
      </c>
      <c r="R38" s="5">
        <v>8.8224688132804194E-2</v>
      </c>
      <c r="S38" s="4">
        <v>0</v>
      </c>
      <c r="T38" s="5">
        <v>0</v>
      </c>
      <c r="U38" s="4">
        <v>82.548171249999996</v>
      </c>
      <c r="V38" s="5">
        <v>2.475003528387279E-2</v>
      </c>
      <c r="W38" s="4">
        <v>0</v>
      </c>
      <c r="X38" s="5">
        <v>0</v>
      </c>
      <c r="Y38" s="4">
        <v>0.19890309</v>
      </c>
      <c r="Z38" s="5">
        <v>8.9569618239890188E-3</v>
      </c>
      <c r="AA38" s="4">
        <v>82.747074339999998</v>
      </c>
      <c r="AB38" s="5">
        <v>2.4648592430098013E-2</v>
      </c>
      <c r="AC38" s="4">
        <v>243.93724703000001</v>
      </c>
      <c r="AD38" s="5">
        <v>0.1505963680424437</v>
      </c>
      <c r="AE38" s="4">
        <v>-161.19017269</v>
      </c>
      <c r="AF38" s="5">
        <v>-9.2783995558787635E-2</v>
      </c>
      <c r="AG38" s="4">
        <v>579.25705728000003</v>
      </c>
      <c r="AH38" s="5">
        <v>0.30358294756867343</v>
      </c>
      <c r="AI38" s="4">
        <v>0</v>
      </c>
      <c r="AJ38" s="5">
        <v>0</v>
      </c>
      <c r="AK38" s="4">
        <v>418.06688458999997</v>
      </c>
      <c r="AL38" s="5">
        <v>0.11185693877279379</v>
      </c>
      <c r="AM38" s="4">
        <v>109.72222427</v>
      </c>
      <c r="AN38" s="5">
        <v>0.12669571183021386</v>
      </c>
      <c r="AO38" s="4">
        <v>308.34466032</v>
      </c>
      <c r="AP38" s="5">
        <v>0.10738161778108225</v>
      </c>
      <c r="AQ38" s="4">
        <v>0</v>
      </c>
      <c r="AR38" s="5">
        <v>0</v>
      </c>
      <c r="AS38" s="4">
        <v>308.34466032</v>
      </c>
      <c r="AT38" s="5">
        <v>0.10738161778108225</v>
      </c>
    </row>
    <row r="39" spans="1:46" x14ac:dyDescent="0.4">
      <c r="A39" s="6" t="s">
        <v>27</v>
      </c>
      <c r="B39" s="6" t="s">
        <v>83</v>
      </c>
      <c r="C39" s="7">
        <v>150.37857192000001</v>
      </c>
      <c r="D39" s="8">
        <v>3.2401150980855887E-3</v>
      </c>
      <c r="E39" s="7">
        <v>0</v>
      </c>
      <c r="F39" s="8">
        <v>0</v>
      </c>
      <c r="G39" s="7">
        <v>0.21266392000000001</v>
      </c>
      <c r="H39" s="8">
        <v>1.3065711249065197E-4</v>
      </c>
      <c r="I39" s="7">
        <v>0</v>
      </c>
      <c r="J39" s="8">
        <v>0</v>
      </c>
      <c r="K39" s="7">
        <v>-18.049237099999999</v>
      </c>
      <c r="L39" s="8">
        <v>-2.0597201285486519E-3</v>
      </c>
      <c r="M39" s="7">
        <v>168.2151451</v>
      </c>
      <c r="N39" s="8">
        <v>4.6620629043163239E-3</v>
      </c>
      <c r="O39" s="7">
        <v>42.054773169999997</v>
      </c>
      <c r="P39" s="8">
        <v>5.5173860977242029E-3</v>
      </c>
      <c r="Q39" s="7">
        <v>92.831774429999996</v>
      </c>
      <c r="R39" s="8">
        <v>3.6949153383402937E-3</v>
      </c>
      <c r="S39" s="7">
        <v>0</v>
      </c>
      <c r="T39" s="8">
        <v>0</v>
      </c>
      <c r="U39" s="7">
        <v>33.328597500000001</v>
      </c>
      <c r="V39" s="8">
        <v>9.9927587927878484E-3</v>
      </c>
      <c r="W39" s="7">
        <v>0</v>
      </c>
      <c r="X39" s="8">
        <v>0</v>
      </c>
      <c r="Y39" s="7">
        <v>0</v>
      </c>
      <c r="Z39" s="8">
        <v>0</v>
      </c>
      <c r="AA39" s="7">
        <v>33.328597500000001</v>
      </c>
      <c r="AB39" s="8">
        <v>9.9278798990379349E-3</v>
      </c>
      <c r="AC39" s="7">
        <v>14.769326209999999</v>
      </c>
      <c r="AD39" s="8">
        <v>9.1179469832523424E-3</v>
      </c>
      <c r="AE39" s="7">
        <v>18.559271290000002</v>
      </c>
      <c r="AF39" s="8">
        <v>1.0683054160239916E-2</v>
      </c>
      <c r="AG39" s="7">
        <v>8.4340894199999994</v>
      </c>
      <c r="AH39" s="8">
        <v>4.4202236192069392E-3</v>
      </c>
      <c r="AI39" s="7">
        <v>0</v>
      </c>
      <c r="AJ39" s="8">
        <v>0</v>
      </c>
      <c r="AK39" s="7">
        <v>26.993360710000001</v>
      </c>
      <c r="AL39" s="8">
        <v>7.2222766440148481E-3</v>
      </c>
      <c r="AM39" s="7">
        <v>-1.07118124</v>
      </c>
      <c r="AN39" s="8">
        <v>-1.2368877007725571E-3</v>
      </c>
      <c r="AO39" s="7">
        <v>28.064541949999999</v>
      </c>
      <c r="AP39" s="8">
        <v>9.7735304180345435E-3</v>
      </c>
      <c r="AQ39" s="7">
        <v>0</v>
      </c>
      <c r="AR39" s="8">
        <v>0</v>
      </c>
      <c r="AS39" s="7">
        <v>28.064541949999999</v>
      </c>
      <c r="AT39" s="8">
        <v>9.7735304180345435E-3</v>
      </c>
    </row>
    <row r="40" spans="1:46" x14ac:dyDescent="0.4">
      <c r="A40" s="3" t="s">
        <v>27</v>
      </c>
      <c r="B40" s="3" t="s">
        <v>84</v>
      </c>
      <c r="C40" s="4">
        <v>586.79280438000001</v>
      </c>
      <c r="D40" s="5">
        <v>1.2643265597249336E-2</v>
      </c>
      <c r="E40" s="4">
        <v>0</v>
      </c>
      <c r="F40" s="5">
        <v>0</v>
      </c>
      <c r="G40" s="4">
        <v>0</v>
      </c>
      <c r="H40" s="5">
        <v>0</v>
      </c>
      <c r="I40" s="4">
        <v>0</v>
      </c>
      <c r="J40" s="5">
        <v>0</v>
      </c>
      <c r="K40" s="4">
        <v>24.062497350000001</v>
      </c>
      <c r="L40" s="5">
        <v>2.745933795447986E-3</v>
      </c>
      <c r="M40" s="4">
        <v>562.73030702999995</v>
      </c>
      <c r="N40" s="5">
        <v>1.5596004081436889E-2</v>
      </c>
      <c r="O40" s="4">
        <v>172.86435026999999</v>
      </c>
      <c r="P40" s="5">
        <v>2.2678980079535765E-2</v>
      </c>
      <c r="Q40" s="4">
        <v>356.58233353000003</v>
      </c>
      <c r="R40" s="5">
        <v>1.419278626990661E-2</v>
      </c>
      <c r="S40" s="4">
        <v>0</v>
      </c>
      <c r="T40" s="5">
        <v>0</v>
      </c>
      <c r="U40" s="4">
        <v>33.283623230000003</v>
      </c>
      <c r="V40" s="5">
        <v>9.9792743660281659E-3</v>
      </c>
      <c r="W40" s="4">
        <v>0</v>
      </c>
      <c r="X40" s="5">
        <v>0</v>
      </c>
      <c r="Y40" s="4">
        <v>0</v>
      </c>
      <c r="Z40" s="5">
        <v>0</v>
      </c>
      <c r="AA40" s="4">
        <v>33.283623230000003</v>
      </c>
      <c r="AB40" s="5">
        <v>9.9144830211433006E-3</v>
      </c>
      <c r="AC40" s="4">
        <v>36.355403539999998</v>
      </c>
      <c r="AD40" s="5">
        <v>2.2444263016414511E-2</v>
      </c>
      <c r="AE40" s="4">
        <v>-3.0717803099999998</v>
      </c>
      <c r="AF40" s="5">
        <v>-1.7681726242005139E-3</v>
      </c>
      <c r="AG40" s="4">
        <v>27.132507669999999</v>
      </c>
      <c r="AH40" s="5">
        <v>1.4219881397848334E-2</v>
      </c>
      <c r="AI40" s="4">
        <v>0</v>
      </c>
      <c r="AJ40" s="5">
        <v>0</v>
      </c>
      <c r="AK40" s="4">
        <v>24.060727360000001</v>
      </c>
      <c r="AL40" s="5">
        <v>6.4376285382561037E-3</v>
      </c>
      <c r="AM40" s="4">
        <v>6.6781381</v>
      </c>
      <c r="AN40" s="5">
        <v>7.7112131649641411E-3</v>
      </c>
      <c r="AO40" s="4">
        <v>17.38258926</v>
      </c>
      <c r="AP40" s="5">
        <v>6.0535199605069824E-3</v>
      </c>
      <c r="AQ40" s="4">
        <v>0</v>
      </c>
      <c r="AR40" s="5">
        <v>0</v>
      </c>
      <c r="AS40" s="4">
        <v>17.38258926</v>
      </c>
      <c r="AT40" s="5">
        <v>6.0535199605069824E-3</v>
      </c>
    </row>
    <row r="41" spans="1:46" x14ac:dyDescent="0.4">
      <c r="A41" s="6" t="s">
        <v>27</v>
      </c>
      <c r="B41" s="6" t="s">
        <v>150</v>
      </c>
      <c r="C41" s="7">
        <v>0.1129983</v>
      </c>
      <c r="D41" s="8">
        <v>2.4347052456568156E-6</v>
      </c>
      <c r="E41" s="7">
        <v>0</v>
      </c>
      <c r="F41" s="8">
        <v>0</v>
      </c>
      <c r="G41" s="7">
        <v>0</v>
      </c>
      <c r="H41" s="8">
        <v>0</v>
      </c>
      <c r="I41" s="7">
        <v>0</v>
      </c>
      <c r="J41" s="8">
        <v>0</v>
      </c>
      <c r="K41" s="7">
        <v>6.0995279999999999E-2</v>
      </c>
      <c r="L41" s="8">
        <v>6.960582614456376E-6</v>
      </c>
      <c r="M41" s="7">
        <v>5.2003019999999997E-2</v>
      </c>
      <c r="N41" s="8">
        <v>1.441257565187095E-6</v>
      </c>
      <c r="O41" s="7">
        <v>2.4743600000000001E-2</v>
      </c>
      <c r="P41" s="8">
        <v>3.246242563139917E-6</v>
      </c>
      <c r="Q41" s="7">
        <v>5.3511000000000003E-2</v>
      </c>
      <c r="R41" s="8">
        <v>2.1298592629942413E-6</v>
      </c>
      <c r="S41" s="7">
        <v>0</v>
      </c>
      <c r="T41" s="8">
        <v>0</v>
      </c>
      <c r="U41" s="7">
        <v>-2.625158E-2</v>
      </c>
      <c r="V41" s="8">
        <v>-7.8708894627076219E-6</v>
      </c>
      <c r="W41" s="7">
        <v>0</v>
      </c>
      <c r="X41" s="8">
        <v>0</v>
      </c>
      <c r="Y41" s="7">
        <v>0</v>
      </c>
      <c r="Z41" s="8">
        <v>0</v>
      </c>
      <c r="AA41" s="7">
        <v>-2.625158E-2</v>
      </c>
      <c r="AB41" s="8">
        <v>-7.8197869982373621E-6</v>
      </c>
      <c r="AC41" s="7">
        <v>1.2570999999999999E-4</v>
      </c>
      <c r="AD41" s="8">
        <v>7.7607948999634958E-8</v>
      </c>
      <c r="AE41" s="7">
        <v>-2.6377290000000001E-2</v>
      </c>
      <c r="AF41" s="8">
        <v>-1.5183247944771799E-5</v>
      </c>
      <c r="AG41" s="7">
        <v>1.4658799999999999E-3</v>
      </c>
      <c r="AH41" s="8">
        <v>7.682533438118407E-7</v>
      </c>
      <c r="AI41" s="7">
        <v>0</v>
      </c>
      <c r="AJ41" s="8">
        <v>0</v>
      </c>
      <c r="AK41" s="7">
        <v>-2.4911409999999998E-2</v>
      </c>
      <c r="AL41" s="8">
        <v>-6.6652350755949242E-6</v>
      </c>
      <c r="AM41" s="7">
        <v>2.2821000000000001E-4</v>
      </c>
      <c r="AN41" s="8">
        <v>2.6351296274877374E-7</v>
      </c>
      <c r="AO41" s="7">
        <v>-2.5139620000000001E-2</v>
      </c>
      <c r="AP41" s="8">
        <v>-8.7549207539383897E-6</v>
      </c>
      <c r="AQ41" s="7">
        <v>0</v>
      </c>
      <c r="AR41" s="8">
        <v>0</v>
      </c>
      <c r="AS41" s="7">
        <v>-2.5139620000000001E-2</v>
      </c>
      <c r="AT41" s="8">
        <v>-8.7549207539383897E-6</v>
      </c>
    </row>
    <row r="42" spans="1:46" x14ac:dyDescent="0.4">
      <c r="A42" s="3" t="s">
        <v>27</v>
      </c>
      <c r="B42" s="3" t="s">
        <v>92</v>
      </c>
      <c r="C42" s="4">
        <v>515.18556409999997</v>
      </c>
      <c r="D42" s="5">
        <v>1.1100388195228916E-2</v>
      </c>
      <c r="E42" s="4">
        <v>0</v>
      </c>
      <c r="F42" s="5">
        <v>0</v>
      </c>
      <c r="G42" s="4">
        <v>19.32745126</v>
      </c>
      <c r="H42" s="5">
        <v>1.1874458880638582E-2</v>
      </c>
      <c r="I42" s="4">
        <v>0</v>
      </c>
      <c r="J42" s="5">
        <v>0</v>
      </c>
      <c r="K42" s="4">
        <v>100.39664369</v>
      </c>
      <c r="L42" s="5">
        <v>1.1456937858443891E-2</v>
      </c>
      <c r="M42" s="4">
        <v>395.46146915000003</v>
      </c>
      <c r="N42" s="5">
        <v>1.0960167970099438E-2</v>
      </c>
      <c r="O42" s="4">
        <v>119.41951186</v>
      </c>
      <c r="P42" s="5">
        <v>1.5667271628595842E-2</v>
      </c>
      <c r="Q42" s="4">
        <v>257.87121359000002</v>
      </c>
      <c r="R42" s="5">
        <v>1.0263859634920446E-2</v>
      </c>
      <c r="S42" s="4">
        <v>0</v>
      </c>
      <c r="T42" s="5">
        <v>0</v>
      </c>
      <c r="U42" s="4">
        <v>18.170743699999999</v>
      </c>
      <c r="V42" s="5">
        <v>5.4480497980651417E-3</v>
      </c>
      <c r="W42" s="4">
        <v>0</v>
      </c>
      <c r="X42" s="5">
        <v>0</v>
      </c>
      <c r="Y42" s="4">
        <v>0.88594821999999995</v>
      </c>
      <c r="Z42" s="5">
        <v>3.9895832611605099E-2</v>
      </c>
      <c r="AA42" s="4">
        <v>19.056691919999999</v>
      </c>
      <c r="AB42" s="5">
        <v>5.6765829601658638E-3</v>
      </c>
      <c r="AC42" s="4">
        <v>57.601134629999997</v>
      </c>
      <c r="AD42" s="5">
        <v>3.5560463914455075E-2</v>
      </c>
      <c r="AE42" s="4">
        <v>-38.544442709999998</v>
      </c>
      <c r="AF42" s="5">
        <v>-2.218688237339703E-2</v>
      </c>
      <c r="AG42" s="4">
        <v>24.933037479999999</v>
      </c>
      <c r="AH42" s="5">
        <v>1.3067160623922798E-2</v>
      </c>
      <c r="AI42" s="4">
        <v>0</v>
      </c>
      <c r="AJ42" s="5">
        <v>0</v>
      </c>
      <c r="AK42" s="4">
        <v>-13.611405230000001</v>
      </c>
      <c r="AL42" s="5">
        <v>-3.6418338250276561E-3</v>
      </c>
      <c r="AM42" s="4">
        <v>15.19193025</v>
      </c>
      <c r="AN42" s="5">
        <v>1.7542047018317422E-2</v>
      </c>
      <c r="AO42" s="4">
        <v>-28.803335480000001</v>
      </c>
      <c r="AP42" s="5">
        <v>-1.0030816678076359E-2</v>
      </c>
      <c r="AQ42" s="4">
        <v>0</v>
      </c>
      <c r="AR42" s="5">
        <v>0</v>
      </c>
      <c r="AS42" s="4">
        <v>-28.803335480000001</v>
      </c>
      <c r="AT42" s="5">
        <v>-1.0030816678076359E-2</v>
      </c>
    </row>
    <row r="43" spans="1:46" x14ac:dyDescent="0.4">
      <c r="A43" s="6" t="s">
        <v>27</v>
      </c>
      <c r="B43" s="6" t="s">
        <v>93</v>
      </c>
      <c r="C43" s="7">
        <v>70.77920125</v>
      </c>
      <c r="D43" s="8">
        <v>1.5250361515772755E-3</v>
      </c>
      <c r="E43" s="7">
        <v>0</v>
      </c>
      <c r="F43" s="8">
        <v>0</v>
      </c>
      <c r="G43" s="7">
        <v>0</v>
      </c>
      <c r="H43" s="8">
        <v>0</v>
      </c>
      <c r="I43" s="7">
        <v>0</v>
      </c>
      <c r="J43" s="8">
        <v>0</v>
      </c>
      <c r="K43" s="7">
        <v>0.35123873</v>
      </c>
      <c r="L43" s="8">
        <v>4.0082219436679975E-5</v>
      </c>
      <c r="M43" s="7">
        <v>70.427962519999994</v>
      </c>
      <c r="N43" s="8">
        <v>1.9519026737805452E-3</v>
      </c>
      <c r="O43" s="7">
        <v>32.306338199999999</v>
      </c>
      <c r="P43" s="8">
        <v>4.2384378232768471E-3</v>
      </c>
      <c r="Q43" s="7">
        <v>5.6082199700000004</v>
      </c>
      <c r="R43" s="8">
        <v>2.2321988473423759E-4</v>
      </c>
      <c r="S43" s="7">
        <v>0</v>
      </c>
      <c r="T43" s="8">
        <v>0</v>
      </c>
      <c r="U43" s="7">
        <v>32.513404350000002</v>
      </c>
      <c r="V43" s="8">
        <v>9.7483432119197088E-3</v>
      </c>
      <c r="W43" s="7">
        <v>0</v>
      </c>
      <c r="X43" s="8">
        <v>0</v>
      </c>
      <c r="Y43" s="7">
        <v>0</v>
      </c>
      <c r="Z43" s="8">
        <v>0</v>
      </c>
      <c r="AA43" s="7">
        <v>32.513404350000002</v>
      </c>
      <c r="AB43" s="8">
        <v>9.6850512085201769E-3</v>
      </c>
      <c r="AC43" s="7">
        <v>-4.5691788200000003</v>
      </c>
      <c r="AD43" s="8">
        <v>-2.8208145480293715E-3</v>
      </c>
      <c r="AE43" s="7">
        <v>37.082583169999999</v>
      </c>
      <c r="AF43" s="8">
        <v>2.1345409429957805E-2</v>
      </c>
      <c r="AG43" s="7">
        <v>9.3294555199999998</v>
      </c>
      <c r="AH43" s="8">
        <v>4.8894762185061778E-3</v>
      </c>
      <c r="AI43" s="7">
        <v>0</v>
      </c>
      <c r="AJ43" s="8">
        <v>0</v>
      </c>
      <c r="AK43" s="7">
        <v>46.412038690000003</v>
      </c>
      <c r="AL43" s="8">
        <v>1.2417889963131623E-2</v>
      </c>
      <c r="AM43" s="7">
        <v>11.192819460000001</v>
      </c>
      <c r="AN43" s="8">
        <v>1.2924293490279699E-2</v>
      </c>
      <c r="AO43" s="7">
        <v>35.21921923</v>
      </c>
      <c r="AP43" s="8">
        <v>1.2265160466794368E-2</v>
      </c>
      <c r="AQ43" s="7">
        <v>0</v>
      </c>
      <c r="AR43" s="8">
        <v>0</v>
      </c>
      <c r="AS43" s="7">
        <v>35.21921923</v>
      </c>
      <c r="AT43" s="8">
        <v>1.2265160466794368E-2</v>
      </c>
    </row>
    <row r="44" spans="1:46" x14ac:dyDescent="0.4">
      <c r="A44" s="3" t="s">
        <v>27</v>
      </c>
      <c r="B44" s="3" t="s">
        <v>151</v>
      </c>
      <c r="C44" s="4">
        <v>0</v>
      </c>
      <c r="D44" s="5">
        <v>0</v>
      </c>
      <c r="E44" s="4">
        <v>0</v>
      </c>
      <c r="F44" s="5">
        <v>0</v>
      </c>
      <c r="G44" s="4">
        <v>0</v>
      </c>
      <c r="H44" s="5">
        <v>0</v>
      </c>
      <c r="I44" s="4">
        <v>0</v>
      </c>
      <c r="J44" s="5">
        <v>0</v>
      </c>
      <c r="K44" s="4">
        <v>0</v>
      </c>
      <c r="L44" s="5">
        <v>0</v>
      </c>
      <c r="M44" s="4">
        <v>0</v>
      </c>
      <c r="N44" s="5">
        <v>0</v>
      </c>
      <c r="O44" s="4">
        <v>0</v>
      </c>
      <c r="P44" s="5">
        <v>0</v>
      </c>
      <c r="Q44" s="4">
        <v>0</v>
      </c>
      <c r="R44" s="5">
        <v>0</v>
      </c>
      <c r="S44" s="4">
        <v>0</v>
      </c>
      <c r="T44" s="5">
        <v>0</v>
      </c>
      <c r="U44" s="4">
        <v>0</v>
      </c>
      <c r="V44" s="5">
        <v>0</v>
      </c>
      <c r="W44" s="4">
        <v>0</v>
      </c>
      <c r="X44" s="5">
        <v>0</v>
      </c>
      <c r="Y44" s="4">
        <v>0</v>
      </c>
      <c r="Z44" s="5">
        <v>0</v>
      </c>
      <c r="AA44" s="4">
        <v>0</v>
      </c>
      <c r="AB44" s="5">
        <v>0</v>
      </c>
      <c r="AC44" s="4">
        <v>2.4873973</v>
      </c>
      <c r="AD44" s="5">
        <v>1.5356121454158755E-3</v>
      </c>
      <c r="AE44" s="4">
        <v>-2.4873973</v>
      </c>
      <c r="AF44" s="5">
        <v>-1.4317911333217293E-3</v>
      </c>
      <c r="AG44" s="4">
        <v>2.3834984399999999</v>
      </c>
      <c r="AH44" s="5">
        <v>1.249168176453943E-3</v>
      </c>
      <c r="AI44" s="4">
        <v>0.30508417999999998</v>
      </c>
      <c r="AJ44" s="5">
        <v>3.3095522546145138E-3</v>
      </c>
      <c r="AK44" s="4">
        <v>0.20118532</v>
      </c>
      <c r="AL44" s="5">
        <v>5.382864524965825E-5</v>
      </c>
      <c r="AM44" s="4">
        <v>0</v>
      </c>
      <c r="AN44" s="5">
        <v>0</v>
      </c>
      <c r="AO44" s="4">
        <v>0.20118532</v>
      </c>
      <c r="AP44" s="5">
        <v>7.0063172532271222E-5</v>
      </c>
      <c r="AQ44" s="4">
        <v>0</v>
      </c>
      <c r="AR44" s="5">
        <v>0</v>
      </c>
      <c r="AS44" s="4">
        <v>0.20118532</v>
      </c>
      <c r="AT44" s="5">
        <v>7.0063172532271222E-5</v>
      </c>
    </row>
    <row r="45" spans="1:46" x14ac:dyDescent="0.4">
      <c r="A45" s="22"/>
      <c r="B45" s="22" t="s">
        <v>44</v>
      </c>
      <c r="C45" s="23">
        <v>46411.490755020001</v>
      </c>
      <c r="D45" s="24">
        <v>1</v>
      </c>
      <c r="E45" s="23">
        <v>60.929099749999999</v>
      </c>
      <c r="F45" s="24">
        <v>1</v>
      </c>
      <c r="G45" s="23">
        <v>1627.6490115700003</v>
      </c>
      <c r="H45" s="24">
        <v>0.99999999999999978</v>
      </c>
      <c r="I45" s="23">
        <v>0.11686992</v>
      </c>
      <c r="J45" s="24">
        <v>1</v>
      </c>
      <c r="K45" s="23">
        <v>8762.9561171099976</v>
      </c>
      <c r="L45" s="24">
        <v>1.0000000000000004</v>
      </c>
      <c r="M45" s="23">
        <v>36081.697856170002</v>
      </c>
      <c r="N45" s="24">
        <v>1</v>
      </c>
      <c r="O45" s="23">
        <v>7622.2277044099992</v>
      </c>
      <c r="P45" s="24">
        <v>1</v>
      </c>
      <c r="Q45" s="23">
        <v>25124.195260100001</v>
      </c>
      <c r="R45" s="24">
        <v>1</v>
      </c>
      <c r="S45" s="23">
        <v>0</v>
      </c>
      <c r="T45" s="24">
        <v>0</v>
      </c>
      <c r="U45" s="23">
        <v>3335.2748916599999</v>
      </c>
      <c r="V45" s="24">
        <v>1.0000000000000002</v>
      </c>
      <c r="W45" s="23">
        <v>0.41044728000000003</v>
      </c>
      <c r="X45" s="24">
        <v>1</v>
      </c>
      <c r="Y45" s="23">
        <v>22.206535420000005</v>
      </c>
      <c r="Z45" s="24">
        <v>0.99999999999999978</v>
      </c>
      <c r="AA45" s="23">
        <v>3357.0709797999998</v>
      </c>
      <c r="AB45" s="24">
        <v>1.0000000000000002</v>
      </c>
      <c r="AC45" s="23">
        <v>1619.8083008299998</v>
      </c>
      <c r="AD45" s="24">
        <v>1</v>
      </c>
      <c r="AE45" s="23">
        <v>1737.26267897</v>
      </c>
      <c r="AF45" s="24">
        <v>0.99999999999999978</v>
      </c>
      <c r="AG45" s="23">
        <v>1908.06849304</v>
      </c>
      <c r="AH45" s="24">
        <v>1</v>
      </c>
      <c r="AI45" s="23">
        <v>92.182916759999983</v>
      </c>
      <c r="AJ45" s="24">
        <v>1.0000000000000002</v>
      </c>
      <c r="AK45" s="23">
        <v>3737.514088769999</v>
      </c>
      <c r="AL45" s="24">
        <v>1.0000000000000002</v>
      </c>
      <c r="AM45" s="23">
        <v>866.02950238000005</v>
      </c>
      <c r="AN45" s="24">
        <v>0.99999999999999989</v>
      </c>
      <c r="AO45" s="23">
        <v>2871.4845863899995</v>
      </c>
      <c r="AP45" s="24">
        <v>1.0000000000000002</v>
      </c>
      <c r="AQ45" s="23">
        <v>0</v>
      </c>
      <c r="AR45" s="24">
        <v>0</v>
      </c>
      <c r="AS45" s="23">
        <v>2871.4845863899995</v>
      </c>
      <c r="AT45" s="24">
        <v>1.0000000000000002</v>
      </c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F49AC-C874-4FA8-9200-E5D096CD54BA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141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130</v>
      </c>
      <c r="B8" s="3" t="s">
        <v>131</v>
      </c>
      <c r="C8" s="4">
        <v>554.24499358000003</v>
      </c>
      <c r="D8" s="5">
        <v>0.34630908139928224</v>
      </c>
      <c r="E8" s="4">
        <v>0</v>
      </c>
      <c r="F8" s="5">
        <v>0</v>
      </c>
      <c r="G8" s="4">
        <v>505.82117019999998</v>
      </c>
      <c r="H8" s="5">
        <v>0.56043162834754401</v>
      </c>
      <c r="I8" s="4">
        <v>0</v>
      </c>
      <c r="J8" s="5">
        <v>0</v>
      </c>
      <c r="K8" s="4">
        <v>145.80106923</v>
      </c>
      <c r="L8" s="5">
        <v>1.0402037728294571</v>
      </c>
      <c r="M8" s="4">
        <v>-97.377245849999994</v>
      </c>
      <c r="N8" s="5">
        <v>-0.14897834866679599</v>
      </c>
      <c r="O8" s="4">
        <v>-67.327764490000007</v>
      </c>
      <c r="P8" s="5">
        <v>27.994335123067668</v>
      </c>
      <c r="Q8" s="4">
        <v>27.719927609999999</v>
      </c>
      <c r="R8" s="5">
        <v>4.4537913935971486E-2</v>
      </c>
      <c r="S8" s="4">
        <v>0</v>
      </c>
      <c r="T8" s="5">
        <v>0</v>
      </c>
      <c r="U8" s="4">
        <v>-57.769408970000001</v>
      </c>
      <c r="V8" s="5">
        <v>-1.7168165069091241</v>
      </c>
      <c r="W8" s="4">
        <v>0</v>
      </c>
      <c r="X8" s="5">
        <v>0</v>
      </c>
      <c r="Y8" s="4">
        <v>48.590240770000001</v>
      </c>
      <c r="Z8" s="5">
        <v>0.98584625915967661</v>
      </c>
      <c r="AA8" s="4">
        <v>-9.1791681999999994</v>
      </c>
      <c r="AB8" s="5">
        <v>-0.11067640332965571</v>
      </c>
      <c r="AC8" s="4">
        <v>40.173673059999999</v>
      </c>
      <c r="AD8" s="5">
        <v>0.18239719969110918</v>
      </c>
      <c r="AE8" s="4">
        <v>-49.352841259999998</v>
      </c>
      <c r="AF8" s="5">
        <v>0.35940864899927599</v>
      </c>
      <c r="AG8" s="4">
        <v>8.3528236800000002</v>
      </c>
      <c r="AH8" s="5">
        <v>0.11497806420412461</v>
      </c>
      <c r="AI8" s="4">
        <v>0</v>
      </c>
      <c r="AJ8" s="5">
        <v>0</v>
      </c>
      <c r="AK8" s="4">
        <v>-41.000017579999998</v>
      </c>
      <c r="AL8" s="5">
        <v>0.6340105655829914</v>
      </c>
      <c r="AM8" s="4">
        <v>3.6258240000000002</v>
      </c>
      <c r="AN8" s="5">
        <v>0.10634664323987657</v>
      </c>
      <c r="AO8" s="4">
        <v>-44.625841579999999</v>
      </c>
      <c r="AP8" s="5">
        <v>0.4518518426775433</v>
      </c>
      <c r="AQ8" s="4">
        <v>0</v>
      </c>
      <c r="AR8" s="5">
        <v>0</v>
      </c>
      <c r="AS8" s="4">
        <v>-44.625841579999999</v>
      </c>
      <c r="AT8" s="5">
        <v>0.4518518426775433</v>
      </c>
    </row>
    <row r="9" spans="1:46" x14ac:dyDescent="0.4">
      <c r="A9" s="6" t="s">
        <v>130</v>
      </c>
      <c r="B9" s="6" t="s">
        <v>132</v>
      </c>
      <c r="C9" s="7">
        <v>3.4162876899999999</v>
      </c>
      <c r="D9" s="8">
        <v>2.1346001595390286E-3</v>
      </c>
      <c r="E9" s="7">
        <v>0</v>
      </c>
      <c r="F9" s="8">
        <v>0</v>
      </c>
      <c r="G9" s="7">
        <v>0</v>
      </c>
      <c r="H9" s="8">
        <v>0</v>
      </c>
      <c r="I9" s="7">
        <v>0</v>
      </c>
      <c r="J9" s="8">
        <v>0</v>
      </c>
      <c r="K9" s="7">
        <v>-8.9078500000000001E-3</v>
      </c>
      <c r="L9" s="8">
        <v>-6.3552203195313146E-5</v>
      </c>
      <c r="M9" s="7">
        <v>3.4251955399999998</v>
      </c>
      <c r="N9" s="8">
        <v>5.2402383221652245E-3</v>
      </c>
      <c r="O9" s="7">
        <v>0.14015530000000001</v>
      </c>
      <c r="P9" s="8">
        <v>-5.8275430161606516E-2</v>
      </c>
      <c r="Q9" s="7">
        <v>2.6876879300000001</v>
      </c>
      <c r="R9" s="8">
        <v>4.3183378902442006E-3</v>
      </c>
      <c r="S9" s="7">
        <v>0</v>
      </c>
      <c r="T9" s="8">
        <v>0</v>
      </c>
      <c r="U9" s="7">
        <v>0.59735231</v>
      </c>
      <c r="V9" s="8">
        <v>1.7752376639007462E-2</v>
      </c>
      <c r="W9" s="7">
        <v>0</v>
      </c>
      <c r="X9" s="8">
        <v>0</v>
      </c>
      <c r="Y9" s="7">
        <v>0</v>
      </c>
      <c r="Z9" s="8">
        <v>0</v>
      </c>
      <c r="AA9" s="7">
        <v>0.59735231</v>
      </c>
      <c r="AB9" s="8">
        <v>7.2024832480421849E-3</v>
      </c>
      <c r="AC9" s="7">
        <v>0.21537190000000001</v>
      </c>
      <c r="AD9" s="8">
        <v>9.7783519553921528E-4</v>
      </c>
      <c r="AE9" s="7">
        <v>0.38198040999999999</v>
      </c>
      <c r="AF9" s="8">
        <v>-2.7817458852882576E-3</v>
      </c>
      <c r="AG9" s="7">
        <v>0.31412022000000001</v>
      </c>
      <c r="AH9" s="8">
        <v>4.3239192166179838E-3</v>
      </c>
      <c r="AI9" s="7">
        <v>0</v>
      </c>
      <c r="AJ9" s="8">
        <v>0</v>
      </c>
      <c r="AK9" s="7">
        <v>0.69610063</v>
      </c>
      <c r="AL9" s="8">
        <v>-1.0764267436418418E-2</v>
      </c>
      <c r="AM9" s="7">
        <v>0.10807857999999999</v>
      </c>
      <c r="AN9" s="8">
        <v>3.1699812757410338E-3</v>
      </c>
      <c r="AO9" s="7">
        <v>0.58802204999999996</v>
      </c>
      <c r="AP9" s="8">
        <v>-5.9539234985902193E-3</v>
      </c>
      <c r="AQ9" s="7">
        <v>0</v>
      </c>
      <c r="AR9" s="8">
        <v>0</v>
      </c>
      <c r="AS9" s="7">
        <v>0.58802204999999996</v>
      </c>
      <c r="AT9" s="8">
        <v>-5.9539234985902193E-3</v>
      </c>
    </row>
    <row r="10" spans="1:46" x14ac:dyDescent="0.4">
      <c r="A10" s="3" t="s">
        <v>130</v>
      </c>
      <c r="B10" s="3" t="s">
        <v>133</v>
      </c>
      <c r="C10" s="4">
        <v>46.943854930000001</v>
      </c>
      <c r="D10" s="5">
        <v>2.933194429622378E-2</v>
      </c>
      <c r="E10" s="4">
        <v>0</v>
      </c>
      <c r="F10" s="5">
        <v>0</v>
      </c>
      <c r="G10" s="4">
        <v>0</v>
      </c>
      <c r="H10" s="5">
        <v>0</v>
      </c>
      <c r="I10" s="4">
        <v>0</v>
      </c>
      <c r="J10" s="5">
        <v>0</v>
      </c>
      <c r="K10" s="4">
        <v>-3.39623594</v>
      </c>
      <c r="L10" s="5">
        <v>-2.4230120237555115E-2</v>
      </c>
      <c r="M10" s="4">
        <v>50.340090869999997</v>
      </c>
      <c r="N10" s="5">
        <v>7.7015770410075263E-2</v>
      </c>
      <c r="O10" s="4">
        <v>10.66754257</v>
      </c>
      <c r="P10" s="5">
        <v>-4.4354771602215504</v>
      </c>
      <c r="Q10" s="4">
        <v>16.02795858</v>
      </c>
      <c r="R10" s="5">
        <v>2.5752298124611002E-2</v>
      </c>
      <c r="S10" s="4">
        <v>0</v>
      </c>
      <c r="T10" s="5">
        <v>0</v>
      </c>
      <c r="U10" s="4">
        <v>23.644589719999999</v>
      </c>
      <c r="V10" s="5">
        <v>0.70268023603063323</v>
      </c>
      <c r="W10" s="4">
        <v>0</v>
      </c>
      <c r="X10" s="5">
        <v>0</v>
      </c>
      <c r="Y10" s="4">
        <v>0</v>
      </c>
      <c r="Z10" s="5">
        <v>0</v>
      </c>
      <c r="AA10" s="4">
        <v>23.644589719999999</v>
      </c>
      <c r="AB10" s="5">
        <v>0.28509098988021064</v>
      </c>
      <c r="AC10" s="4">
        <v>9.4386433000000007</v>
      </c>
      <c r="AD10" s="5">
        <v>4.2853490250494161E-2</v>
      </c>
      <c r="AE10" s="4">
        <v>14.20594642</v>
      </c>
      <c r="AF10" s="5">
        <v>-0.10345382110161214</v>
      </c>
      <c r="AG10" s="4">
        <v>2.88231737</v>
      </c>
      <c r="AH10" s="5">
        <v>3.9675597656638618E-2</v>
      </c>
      <c r="AI10" s="4">
        <v>0</v>
      </c>
      <c r="AJ10" s="5">
        <v>0</v>
      </c>
      <c r="AK10" s="4">
        <v>17.088263789999999</v>
      </c>
      <c r="AL10" s="5">
        <v>-0.26424719865520735</v>
      </c>
      <c r="AM10" s="4">
        <v>6.8289346899999996</v>
      </c>
      <c r="AN10" s="5">
        <v>0.20029496224467791</v>
      </c>
      <c r="AO10" s="4">
        <v>10.2593291</v>
      </c>
      <c r="AP10" s="5">
        <v>-0.10387920080252169</v>
      </c>
      <c r="AQ10" s="4">
        <v>0</v>
      </c>
      <c r="AR10" s="5">
        <v>0</v>
      </c>
      <c r="AS10" s="4">
        <v>10.2593291</v>
      </c>
      <c r="AT10" s="5">
        <v>-0.10387920080252169</v>
      </c>
    </row>
    <row r="11" spans="1:46" x14ac:dyDescent="0.4">
      <c r="A11" s="6" t="s">
        <v>130</v>
      </c>
      <c r="B11" s="6" t="s">
        <v>134</v>
      </c>
      <c r="C11" s="7">
        <v>241.37191274</v>
      </c>
      <c r="D11" s="8">
        <v>0.1508164915241797</v>
      </c>
      <c r="E11" s="7">
        <v>0</v>
      </c>
      <c r="F11" s="8">
        <v>0</v>
      </c>
      <c r="G11" s="7">
        <v>196.91042304000001</v>
      </c>
      <c r="H11" s="8">
        <v>0.21816965268432126</v>
      </c>
      <c r="I11" s="7">
        <v>0</v>
      </c>
      <c r="J11" s="8">
        <v>0</v>
      </c>
      <c r="K11" s="7">
        <v>-56.225634239999998</v>
      </c>
      <c r="L11" s="8">
        <v>-0.40113640575513015</v>
      </c>
      <c r="M11" s="7">
        <v>100.68712394000001</v>
      </c>
      <c r="N11" s="8">
        <v>0.15404216175611032</v>
      </c>
      <c r="O11" s="7">
        <v>-99.69350197</v>
      </c>
      <c r="P11" s="8">
        <v>41.451744683352793</v>
      </c>
      <c r="Q11" s="7">
        <v>164.17431701999999</v>
      </c>
      <c r="R11" s="8">
        <v>0.26378068892560352</v>
      </c>
      <c r="S11" s="7">
        <v>0</v>
      </c>
      <c r="T11" s="8">
        <v>0</v>
      </c>
      <c r="U11" s="7">
        <v>36.206308890000003</v>
      </c>
      <c r="V11" s="8">
        <v>1.0759948883825765</v>
      </c>
      <c r="W11" s="7">
        <v>0</v>
      </c>
      <c r="X11" s="8">
        <v>0</v>
      </c>
      <c r="Y11" s="7">
        <v>0</v>
      </c>
      <c r="Z11" s="8">
        <v>0</v>
      </c>
      <c r="AA11" s="7">
        <v>36.206308890000003</v>
      </c>
      <c r="AB11" s="8">
        <v>0.43655197927277767</v>
      </c>
      <c r="AC11" s="7">
        <v>36.42484065</v>
      </c>
      <c r="AD11" s="8">
        <v>0.16537668646410003</v>
      </c>
      <c r="AE11" s="7">
        <v>-0.21853175999999999</v>
      </c>
      <c r="AF11" s="8">
        <v>1.5914424097947877E-3</v>
      </c>
      <c r="AG11" s="7">
        <v>6.7294479300000001</v>
      </c>
      <c r="AH11" s="8">
        <v>9.2632015926122538E-2</v>
      </c>
      <c r="AI11" s="7">
        <v>0</v>
      </c>
      <c r="AJ11" s="8">
        <v>0</v>
      </c>
      <c r="AK11" s="7">
        <v>6.5109161699999998</v>
      </c>
      <c r="AL11" s="8">
        <v>-0.10068263105864611</v>
      </c>
      <c r="AM11" s="7">
        <v>6.8302453300000003</v>
      </c>
      <c r="AN11" s="8">
        <v>0.20033340375879885</v>
      </c>
      <c r="AO11" s="7">
        <v>-0.31932916</v>
      </c>
      <c r="AP11" s="8">
        <v>3.2333164878920375E-3</v>
      </c>
      <c r="AQ11" s="7">
        <v>0</v>
      </c>
      <c r="AR11" s="8">
        <v>0</v>
      </c>
      <c r="AS11" s="7">
        <v>-0.31932916</v>
      </c>
      <c r="AT11" s="8">
        <v>3.2333164878920375E-3</v>
      </c>
    </row>
    <row r="12" spans="1:46" x14ac:dyDescent="0.4">
      <c r="A12" s="3" t="s">
        <v>130</v>
      </c>
      <c r="B12" s="3" t="s">
        <v>135</v>
      </c>
      <c r="C12" s="4">
        <v>79.350967519999998</v>
      </c>
      <c r="D12" s="5">
        <v>4.9580891101056034E-2</v>
      </c>
      <c r="E12" s="4">
        <v>0</v>
      </c>
      <c r="F12" s="5">
        <v>0</v>
      </c>
      <c r="G12" s="4">
        <v>0</v>
      </c>
      <c r="H12" s="5">
        <v>0</v>
      </c>
      <c r="I12" s="4">
        <v>0</v>
      </c>
      <c r="J12" s="5">
        <v>0</v>
      </c>
      <c r="K12" s="4">
        <v>-5.6703873299999996</v>
      </c>
      <c r="L12" s="5">
        <v>-4.0454835655325261E-2</v>
      </c>
      <c r="M12" s="4">
        <v>85.021354849999994</v>
      </c>
      <c r="N12" s="5">
        <v>0.13007495679717548</v>
      </c>
      <c r="O12" s="4">
        <v>12.222922560000001</v>
      </c>
      <c r="P12" s="5">
        <v>-5.0821914691488992</v>
      </c>
      <c r="Q12" s="4">
        <v>48.868177799999998</v>
      </c>
      <c r="R12" s="5">
        <v>7.8517041158469039E-2</v>
      </c>
      <c r="S12" s="4">
        <v>0</v>
      </c>
      <c r="T12" s="5">
        <v>0</v>
      </c>
      <c r="U12" s="4">
        <v>23.930254489999999</v>
      </c>
      <c r="V12" s="5">
        <v>0.71116974633241048</v>
      </c>
      <c r="W12" s="4">
        <v>0</v>
      </c>
      <c r="X12" s="5">
        <v>0</v>
      </c>
      <c r="Y12" s="4">
        <v>0</v>
      </c>
      <c r="Z12" s="5">
        <v>0</v>
      </c>
      <c r="AA12" s="4">
        <v>23.930254489999999</v>
      </c>
      <c r="AB12" s="5">
        <v>0.28853534873852127</v>
      </c>
      <c r="AC12" s="4">
        <v>17.294862689999999</v>
      </c>
      <c r="AD12" s="5">
        <v>7.8522432314986429E-2</v>
      </c>
      <c r="AE12" s="4">
        <v>6.6353917999999998</v>
      </c>
      <c r="AF12" s="5">
        <v>-4.8321781310527008E-2</v>
      </c>
      <c r="AG12" s="4">
        <v>4.7203870099999996</v>
      </c>
      <c r="AH12" s="5">
        <v>6.4976944503645467E-2</v>
      </c>
      <c r="AI12" s="4">
        <v>0</v>
      </c>
      <c r="AJ12" s="5">
        <v>0</v>
      </c>
      <c r="AK12" s="4">
        <v>11.35577881</v>
      </c>
      <c r="AL12" s="5">
        <v>-0.1756019672897772</v>
      </c>
      <c r="AM12" s="4">
        <v>3.4933246100000002</v>
      </c>
      <c r="AN12" s="5">
        <v>0.10246039135400697</v>
      </c>
      <c r="AO12" s="4">
        <v>7.8624542000000002</v>
      </c>
      <c r="AP12" s="5">
        <v>-7.9610026219202781E-2</v>
      </c>
      <c r="AQ12" s="4">
        <v>0</v>
      </c>
      <c r="AR12" s="5">
        <v>0</v>
      </c>
      <c r="AS12" s="4">
        <v>7.8624542000000002</v>
      </c>
      <c r="AT12" s="5">
        <v>-7.9610026219202781E-2</v>
      </c>
    </row>
    <row r="13" spans="1:46" x14ac:dyDescent="0.4">
      <c r="A13" s="6" t="s">
        <v>130</v>
      </c>
      <c r="B13" s="6" t="s">
        <v>136</v>
      </c>
      <c r="C13" s="7">
        <v>41.110679099999999</v>
      </c>
      <c r="D13" s="8">
        <v>2.5687199126259126E-2</v>
      </c>
      <c r="E13" s="7">
        <v>0</v>
      </c>
      <c r="F13" s="8">
        <v>0</v>
      </c>
      <c r="G13" s="7">
        <v>0</v>
      </c>
      <c r="H13" s="8">
        <v>0</v>
      </c>
      <c r="I13" s="7">
        <v>0</v>
      </c>
      <c r="J13" s="8">
        <v>0</v>
      </c>
      <c r="K13" s="7">
        <v>9.1839204799999994</v>
      </c>
      <c r="L13" s="8">
        <v>6.5521801610327723E-2</v>
      </c>
      <c r="M13" s="7">
        <v>31.926758620000001</v>
      </c>
      <c r="N13" s="8">
        <v>4.8845043171766751E-2</v>
      </c>
      <c r="O13" s="7">
        <v>5.62331074</v>
      </c>
      <c r="P13" s="8">
        <v>-2.3381267230413822</v>
      </c>
      <c r="Q13" s="7">
        <v>6.11556839</v>
      </c>
      <c r="R13" s="8">
        <v>9.8259512959589478E-3</v>
      </c>
      <c r="S13" s="7">
        <v>0</v>
      </c>
      <c r="T13" s="8">
        <v>0</v>
      </c>
      <c r="U13" s="7">
        <v>20.18787949</v>
      </c>
      <c r="V13" s="8">
        <v>0.59995221287312661</v>
      </c>
      <c r="W13" s="7">
        <v>0</v>
      </c>
      <c r="X13" s="8">
        <v>0</v>
      </c>
      <c r="Y13" s="7">
        <v>0</v>
      </c>
      <c r="Z13" s="8">
        <v>0</v>
      </c>
      <c r="AA13" s="7">
        <v>20.18787949</v>
      </c>
      <c r="AB13" s="8">
        <v>0.24341223998986364</v>
      </c>
      <c r="AC13" s="7">
        <v>21.079161729999999</v>
      </c>
      <c r="AD13" s="8">
        <v>9.570397174402645E-2</v>
      </c>
      <c r="AE13" s="7">
        <v>-0.89128224</v>
      </c>
      <c r="AF13" s="8">
        <v>6.4907011952537079E-3</v>
      </c>
      <c r="AG13" s="7">
        <v>0.72211634999999996</v>
      </c>
      <c r="AH13" s="8">
        <v>9.9400565885221833E-3</v>
      </c>
      <c r="AI13" s="7">
        <v>0</v>
      </c>
      <c r="AJ13" s="8">
        <v>0</v>
      </c>
      <c r="AK13" s="7">
        <v>-0.16916589000000001</v>
      </c>
      <c r="AL13" s="8">
        <v>2.6159247709339672E-3</v>
      </c>
      <c r="AM13" s="7">
        <v>0</v>
      </c>
      <c r="AN13" s="8">
        <v>0</v>
      </c>
      <c r="AO13" s="7">
        <v>-0.16916589000000001</v>
      </c>
      <c r="AP13" s="8">
        <v>1.7128622432286823E-3</v>
      </c>
      <c r="AQ13" s="7">
        <v>0</v>
      </c>
      <c r="AR13" s="8">
        <v>0</v>
      </c>
      <c r="AS13" s="7">
        <v>-0.16916589000000001</v>
      </c>
      <c r="AT13" s="8">
        <v>1.7128622432286823E-3</v>
      </c>
    </row>
    <row r="14" spans="1:46" x14ac:dyDescent="0.4">
      <c r="A14" s="3" t="s">
        <v>130</v>
      </c>
      <c r="B14" s="3" t="s">
        <v>137</v>
      </c>
      <c r="C14" s="4">
        <v>526.36039199000004</v>
      </c>
      <c r="D14" s="5">
        <v>0.32888593662815313</v>
      </c>
      <c r="E14" s="4">
        <v>0</v>
      </c>
      <c r="F14" s="5">
        <v>0</v>
      </c>
      <c r="G14" s="4">
        <v>162.08754576000001</v>
      </c>
      <c r="H14" s="5">
        <v>0.17958715956711821</v>
      </c>
      <c r="I14" s="4">
        <v>0</v>
      </c>
      <c r="J14" s="5">
        <v>0</v>
      </c>
      <c r="K14" s="4">
        <v>33.088088919999997</v>
      </c>
      <c r="L14" s="5">
        <v>0.23606380331824506</v>
      </c>
      <c r="M14" s="4">
        <v>331.18475731000001</v>
      </c>
      <c r="N14" s="5">
        <v>0.50668262197166458</v>
      </c>
      <c r="O14" s="4">
        <v>106.1320241</v>
      </c>
      <c r="P14" s="5">
        <v>-44.128829650748052</v>
      </c>
      <c r="Q14" s="4">
        <v>258.06146747999998</v>
      </c>
      <c r="R14" s="5">
        <v>0.41463021081874835</v>
      </c>
      <c r="S14" s="4">
        <v>0</v>
      </c>
      <c r="T14" s="5">
        <v>0</v>
      </c>
      <c r="U14" s="4">
        <v>-33.008734269999998</v>
      </c>
      <c r="V14" s="5">
        <v>-0.98096797037238048</v>
      </c>
      <c r="W14" s="4">
        <v>0</v>
      </c>
      <c r="X14" s="5">
        <v>0</v>
      </c>
      <c r="Y14" s="4">
        <v>0</v>
      </c>
      <c r="Z14" s="5">
        <v>0</v>
      </c>
      <c r="AA14" s="4">
        <v>-33.008734269999998</v>
      </c>
      <c r="AB14" s="5">
        <v>-0.39799771699008074</v>
      </c>
      <c r="AC14" s="4">
        <v>41.079504919999998</v>
      </c>
      <c r="AD14" s="5">
        <v>0.18650987304333735</v>
      </c>
      <c r="AE14" s="4">
        <v>-74.088239189999996</v>
      </c>
      <c r="AF14" s="5">
        <v>0.53954247160223401</v>
      </c>
      <c r="AG14" s="4">
        <v>33.959560519999997</v>
      </c>
      <c r="AH14" s="5">
        <v>0.46745923048293231</v>
      </c>
      <c r="AI14" s="4">
        <v>0</v>
      </c>
      <c r="AJ14" s="5">
        <v>0</v>
      </c>
      <c r="AK14" s="4">
        <v>-40.128678669999999</v>
      </c>
      <c r="AL14" s="5">
        <v>0.62053647196667439</v>
      </c>
      <c r="AM14" s="4">
        <v>9.8741190099999994</v>
      </c>
      <c r="AN14" s="5">
        <v>0.2896112474473535</v>
      </c>
      <c r="AO14" s="4">
        <v>-50.00279768</v>
      </c>
      <c r="AP14" s="5">
        <v>0.50629535423408789</v>
      </c>
      <c r="AQ14" s="4">
        <v>0</v>
      </c>
      <c r="AR14" s="5">
        <v>0</v>
      </c>
      <c r="AS14" s="4">
        <v>-50.00279768</v>
      </c>
      <c r="AT14" s="5">
        <v>0.50629535423408789</v>
      </c>
    </row>
    <row r="15" spans="1:46" x14ac:dyDescent="0.4">
      <c r="A15" s="6" t="s">
        <v>130</v>
      </c>
      <c r="B15" s="6" t="s">
        <v>138</v>
      </c>
      <c r="C15" s="7">
        <v>4.3562462599999998</v>
      </c>
      <c r="D15" s="8">
        <v>2.7219147815936121E-3</v>
      </c>
      <c r="E15" s="7">
        <v>0</v>
      </c>
      <c r="F15" s="8">
        <v>0</v>
      </c>
      <c r="G15" s="7">
        <v>0</v>
      </c>
      <c r="H15" s="8">
        <v>0</v>
      </c>
      <c r="I15" s="7">
        <v>0</v>
      </c>
      <c r="J15" s="8">
        <v>0</v>
      </c>
      <c r="K15" s="7">
        <v>1.7557709100000001</v>
      </c>
      <c r="L15" s="8">
        <v>1.2526379500860463E-2</v>
      </c>
      <c r="M15" s="7">
        <v>2.60047535</v>
      </c>
      <c r="N15" s="8">
        <v>3.9784912790456414E-3</v>
      </c>
      <c r="O15" s="7">
        <v>2.1032989799999999</v>
      </c>
      <c r="P15" s="8">
        <v>-0.8745345542977554</v>
      </c>
      <c r="Q15" s="7">
        <v>0.31221181999999997</v>
      </c>
      <c r="R15" s="8">
        <v>5.016341804563977E-4</v>
      </c>
      <c r="S15" s="7">
        <v>0</v>
      </c>
      <c r="T15" s="8">
        <v>0</v>
      </c>
      <c r="U15" s="7">
        <v>0.18496455000000001</v>
      </c>
      <c r="V15" s="8">
        <v>5.4968572172501146E-3</v>
      </c>
      <c r="W15" s="7">
        <v>0</v>
      </c>
      <c r="X15" s="8">
        <v>0</v>
      </c>
      <c r="Y15" s="7">
        <v>0</v>
      </c>
      <c r="Z15" s="8">
        <v>0</v>
      </c>
      <c r="AA15" s="7">
        <v>0.18496455000000001</v>
      </c>
      <c r="AB15" s="8">
        <v>2.2301815035362651E-3</v>
      </c>
      <c r="AC15" s="7">
        <v>9.5161838700000008</v>
      </c>
      <c r="AD15" s="8">
        <v>4.3205541276780189E-2</v>
      </c>
      <c r="AE15" s="7">
        <v>-9.3312193200000006</v>
      </c>
      <c r="AF15" s="8">
        <v>6.7953958550210192E-2</v>
      </c>
      <c r="AG15" s="7">
        <v>2.1575037899999998</v>
      </c>
      <c r="AH15" s="8">
        <v>2.9698413230154781E-2</v>
      </c>
      <c r="AI15" s="7">
        <v>0</v>
      </c>
      <c r="AJ15" s="8">
        <v>0</v>
      </c>
      <c r="AK15" s="7">
        <v>-7.17371553</v>
      </c>
      <c r="AL15" s="8">
        <v>0.1109319387883733</v>
      </c>
      <c r="AM15" s="7">
        <v>-0.74838269000000002</v>
      </c>
      <c r="AN15" s="8">
        <v>-2.1950317207986143E-2</v>
      </c>
      <c r="AO15" s="7">
        <v>-6.4253328400000003</v>
      </c>
      <c r="AP15" s="8">
        <v>6.5058683058465974E-2</v>
      </c>
      <c r="AQ15" s="7">
        <v>0</v>
      </c>
      <c r="AR15" s="8">
        <v>0</v>
      </c>
      <c r="AS15" s="7">
        <v>-6.4253328400000003</v>
      </c>
      <c r="AT15" s="8">
        <v>6.5058683058465974E-2</v>
      </c>
    </row>
    <row r="16" spans="1:46" x14ac:dyDescent="0.4">
      <c r="A16" s="3" t="s">
        <v>27</v>
      </c>
      <c r="B16" s="3" t="s">
        <v>53</v>
      </c>
      <c r="C16" s="4">
        <v>0</v>
      </c>
      <c r="D16" s="5">
        <v>0</v>
      </c>
      <c r="E16" s="4">
        <v>95.921368999999999</v>
      </c>
      <c r="F16" s="5">
        <v>1</v>
      </c>
      <c r="G16" s="4">
        <v>0</v>
      </c>
      <c r="H16" s="5">
        <v>0</v>
      </c>
      <c r="I16" s="4">
        <v>0</v>
      </c>
      <c r="J16" s="5">
        <v>0</v>
      </c>
      <c r="K16" s="4">
        <v>15.52953538</v>
      </c>
      <c r="L16" s="5">
        <v>0.11079398373328744</v>
      </c>
      <c r="M16" s="4">
        <v>80.39183362</v>
      </c>
      <c r="N16" s="5">
        <v>0.12299220946803367</v>
      </c>
      <c r="O16" s="4">
        <v>18.04809912</v>
      </c>
      <c r="P16" s="5">
        <v>-7.5042523530491669</v>
      </c>
      <c r="Q16" s="4">
        <v>71.165689409999999</v>
      </c>
      <c r="R16" s="5">
        <v>0.11434269940132276</v>
      </c>
      <c r="S16" s="4">
        <v>0</v>
      </c>
      <c r="T16" s="5">
        <v>0</v>
      </c>
      <c r="U16" s="4">
        <v>-8.8219549100000005</v>
      </c>
      <c r="V16" s="5">
        <v>-0.26217470600333193</v>
      </c>
      <c r="W16" s="4">
        <v>0</v>
      </c>
      <c r="X16" s="5">
        <v>0</v>
      </c>
      <c r="Y16" s="4">
        <v>0</v>
      </c>
      <c r="Z16" s="5">
        <v>0</v>
      </c>
      <c r="AA16" s="4">
        <v>-8.8219549100000005</v>
      </c>
      <c r="AB16" s="5">
        <v>-0.10636935923836724</v>
      </c>
      <c r="AC16" s="4">
        <v>1.55721E-2</v>
      </c>
      <c r="AD16" s="5">
        <v>7.0700715592220771E-5</v>
      </c>
      <c r="AE16" s="4">
        <v>-8.8375270100000005</v>
      </c>
      <c r="AF16" s="5">
        <v>6.4358678488751139E-2</v>
      </c>
      <c r="AG16" s="4">
        <v>7.8645442799999996</v>
      </c>
      <c r="AH16" s="5">
        <v>0.10825681372003064</v>
      </c>
      <c r="AI16" s="4">
        <v>1.9616999999999998E-3</v>
      </c>
      <c r="AJ16" s="5">
        <v>1</v>
      </c>
      <c r="AK16" s="4">
        <v>-0.97102102999999995</v>
      </c>
      <c r="AL16" s="5">
        <v>1.5015544596341582E-2</v>
      </c>
      <c r="AM16" s="4">
        <v>0</v>
      </c>
      <c r="AN16" s="5">
        <v>0</v>
      </c>
      <c r="AO16" s="4">
        <v>-0.97102102999999995</v>
      </c>
      <c r="AP16" s="5">
        <v>9.8319185958116347E-3</v>
      </c>
      <c r="AQ16" s="4">
        <v>0</v>
      </c>
      <c r="AR16" s="5">
        <v>0</v>
      </c>
      <c r="AS16" s="4">
        <v>-0.97102102999999995</v>
      </c>
      <c r="AT16" s="5">
        <v>9.8319185958116347E-3</v>
      </c>
    </row>
    <row r="17" spans="1:46" x14ac:dyDescent="0.4">
      <c r="A17" s="6" t="s">
        <v>130</v>
      </c>
      <c r="B17" s="6" t="s">
        <v>139</v>
      </c>
      <c r="C17" s="7">
        <v>55.850957280000003</v>
      </c>
      <c r="D17" s="8">
        <v>3.4897371983416151E-2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-7.29813505</v>
      </c>
      <c r="L17" s="8">
        <v>-5.2067845961083409E-2</v>
      </c>
      <c r="M17" s="7">
        <v>63.149092330000002</v>
      </c>
      <c r="N17" s="8">
        <v>9.6612380161401265E-2</v>
      </c>
      <c r="O17" s="7">
        <v>8.4895612000000007</v>
      </c>
      <c r="P17" s="8">
        <v>-3.5298902775227505</v>
      </c>
      <c r="Q17" s="7">
        <v>20.653864769999998</v>
      </c>
      <c r="R17" s="8">
        <v>3.3184792706298608E-2</v>
      </c>
      <c r="S17" s="7">
        <v>0</v>
      </c>
      <c r="T17" s="8">
        <v>0</v>
      </c>
      <c r="U17" s="7">
        <v>34.005666359999999</v>
      </c>
      <c r="V17" s="8">
        <v>1.0105952332939767</v>
      </c>
      <c r="W17" s="7">
        <v>0</v>
      </c>
      <c r="X17" s="8">
        <v>0</v>
      </c>
      <c r="Y17" s="7">
        <v>-2.5378930000000001E-2</v>
      </c>
      <c r="Z17" s="8">
        <v>-5.1491251752394424E-4</v>
      </c>
      <c r="AA17" s="7">
        <v>33.980287429999997</v>
      </c>
      <c r="AB17" s="8">
        <v>0.40971206921127235</v>
      </c>
      <c r="AC17" s="7">
        <v>14.52205809</v>
      </c>
      <c r="AD17" s="8">
        <v>6.5933297296755011E-2</v>
      </c>
      <c r="AE17" s="7">
        <v>19.458229339999999</v>
      </c>
      <c r="AF17" s="8">
        <v>-0.14170320776801157</v>
      </c>
      <c r="AG17" s="7">
        <v>2.2934164099999998</v>
      </c>
      <c r="AH17" s="8">
        <v>3.156927397703347E-2</v>
      </c>
      <c r="AI17" s="7">
        <v>0</v>
      </c>
      <c r="AJ17" s="8">
        <v>0</v>
      </c>
      <c r="AK17" s="7">
        <v>21.751645750000002</v>
      </c>
      <c r="AL17" s="8">
        <v>-0.33636017831966925</v>
      </c>
      <c r="AM17" s="7">
        <v>4.0822471299999998</v>
      </c>
      <c r="AN17" s="8">
        <v>0.11973368788753122</v>
      </c>
      <c r="AO17" s="7">
        <v>17.669398619999999</v>
      </c>
      <c r="AP17" s="8">
        <v>-0.17890867808371402</v>
      </c>
      <c r="AQ17" s="7">
        <v>0</v>
      </c>
      <c r="AR17" s="8">
        <v>0</v>
      </c>
      <c r="AS17" s="7">
        <v>17.669398619999999</v>
      </c>
      <c r="AT17" s="8">
        <v>-0.17890867808371402</v>
      </c>
    </row>
    <row r="18" spans="1:46" x14ac:dyDescent="0.4">
      <c r="A18" s="3" t="s">
        <v>27</v>
      </c>
      <c r="B18" s="3" t="s">
        <v>84</v>
      </c>
      <c r="C18" s="4">
        <v>0</v>
      </c>
      <c r="D18" s="5">
        <v>0</v>
      </c>
      <c r="E18" s="4">
        <v>0</v>
      </c>
      <c r="F18" s="5">
        <v>0</v>
      </c>
      <c r="G18" s="4">
        <v>0</v>
      </c>
      <c r="H18" s="5">
        <v>0</v>
      </c>
      <c r="I18" s="4">
        <v>0</v>
      </c>
      <c r="J18" s="5">
        <v>0</v>
      </c>
      <c r="K18" s="4">
        <v>0</v>
      </c>
      <c r="L18" s="5">
        <v>0</v>
      </c>
      <c r="M18" s="4">
        <v>0</v>
      </c>
      <c r="N18" s="5">
        <v>0</v>
      </c>
      <c r="O18" s="4">
        <v>0</v>
      </c>
      <c r="P18" s="5">
        <v>0</v>
      </c>
      <c r="Q18" s="4">
        <v>0</v>
      </c>
      <c r="R18" s="5">
        <v>0</v>
      </c>
      <c r="S18" s="4">
        <v>0</v>
      </c>
      <c r="T18" s="5">
        <v>0</v>
      </c>
      <c r="U18" s="4">
        <v>0</v>
      </c>
      <c r="V18" s="5">
        <v>0</v>
      </c>
      <c r="W18" s="4">
        <v>0</v>
      </c>
      <c r="X18" s="5">
        <v>0</v>
      </c>
      <c r="Y18" s="4">
        <v>0</v>
      </c>
      <c r="Z18" s="5">
        <v>0</v>
      </c>
      <c r="AA18" s="4">
        <v>0</v>
      </c>
      <c r="AB18" s="5">
        <v>0</v>
      </c>
      <c r="AC18" s="4">
        <v>0</v>
      </c>
      <c r="AD18" s="5">
        <v>0</v>
      </c>
      <c r="AE18" s="4">
        <v>0</v>
      </c>
      <c r="AF18" s="5">
        <v>0</v>
      </c>
      <c r="AG18" s="4">
        <v>0</v>
      </c>
      <c r="AH18" s="5">
        <v>0</v>
      </c>
      <c r="AI18" s="4">
        <v>0</v>
      </c>
      <c r="AJ18" s="5">
        <v>0</v>
      </c>
      <c r="AK18" s="4">
        <v>0</v>
      </c>
      <c r="AL18" s="5">
        <v>0</v>
      </c>
      <c r="AM18" s="4">
        <v>0</v>
      </c>
      <c r="AN18" s="5">
        <v>0</v>
      </c>
      <c r="AO18" s="4">
        <v>0</v>
      </c>
      <c r="AP18" s="5">
        <v>0</v>
      </c>
      <c r="AQ18" s="4">
        <v>0</v>
      </c>
      <c r="AR18" s="5">
        <v>0</v>
      </c>
      <c r="AS18" s="4">
        <v>0</v>
      </c>
      <c r="AT18" s="5">
        <v>0</v>
      </c>
    </row>
    <row r="19" spans="1:46" x14ac:dyDescent="0.4">
      <c r="A19" s="6" t="s">
        <v>130</v>
      </c>
      <c r="B19" s="6" t="s">
        <v>140</v>
      </c>
      <c r="C19" s="7">
        <v>47.428185939999999</v>
      </c>
      <c r="D19" s="8">
        <v>2.9634569000297133E-2</v>
      </c>
      <c r="E19" s="7">
        <v>0</v>
      </c>
      <c r="F19" s="8">
        <v>0</v>
      </c>
      <c r="G19" s="7">
        <v>37.737291820000003</v>
      </c>
      <c r="H19" s="8">
        <v>4.1811559401016649E-2</v>
      </c>
      <c r="I19" s="7">
        <v>0</v>
      </c>
      <c r="J19" s="8">
        <v>0</v>
      </c>
      <c r="K19" s="7">
        <v>7.4067878299999999</v>
      </c>
      <c r="L19" s="8">
        <v>5.2843018820111755E-2</v>
      </c>
      <c r="M19" s="7">
        <v>2.28410629</v>
      </c>
      <c r="N19" s="8">
        <v>3.4944753293578786E-3</v>
      </c>
      <c r="O19" s="7">
        <v>1.1893022900000001</v>
      </c>
      <c r="P19" s="8">
        <v>-0.49450218822929776</v>
      </c>
      <c r="Q19" s="7">
        <v>6.60257585</v>
      </c>
      <c r="R19" s="8">
        <v>1.0608431562315461E-2</v>
      </c>
      <c r="S19" s="7">
        <v>0</v>
      </c>
      <c r="T19" s="8">
        <v>0</v>
      </c>
      <c r="U19" s="7">
        <v>-5.5077718500000001</v>
      </c>
      <c r="V19" s="8">
        <v>-0.16368236748414502</v>
      </c>
      <c r="W19" s="7">
        <v>0</v>
      </c>
      <c r="X19" s="8">
        <v>0</v>
      </c>
      <c r="Y19" s="7">
        <v>0.72298636000000005</v>
      </c>
      <c r="Z19" s="8">
        <v>1.4668653357847342E-2</v>
      </c>
      <c r="AA19" s="7">
        <v>-4.78478549</v>
      </c>
      <c r="AB19" s="8">
        <v>-5.7691812286120261E-2</v>
      </c>
      <c r="AC19" s="7">
        <v>30.4939097</v>
      </c>
      <c r="AD19" s="8">
        <v>0.13844897200727982</v>
      </c>
      <c r="AE19" s="7">
        <v>-35.278695190000001</v>
      </c>
      <c r="AF19" s="8">
        <v>0.25691465481991904</v>
      </c>
      <c r="AG19" s="7">
        <v>2.6508689799999998</v>
      </c>
      <c r="AH19" s="8">
        <v>3.6489670494177402E-2</v>
      </c>
      <c r="AI19" s="7">
        <v>0</v>
      </c>
      <c r="AJ19" s="8">
        <v>0</v>
      </c>
      <c r="AK19" s="7">
        <v>-32.627826210000002</v>
      </c>
      <c r="AL19" s="8">
        <v>0.5045457970544035</v>
      </c>
      <c r="AM19" s="7">
        <v>0</v>
      </c>
      <c r="AN19" s="8">
        <v>0</v>
      </c>
      <c r="AO19" s="7">
        <v>-32.627826210000002</v>
      </c>
      <c r="AP19" s="8">
        <v>0.33036785130699925</v>
      </c>
      <c r="AQ19" s="7">
        <v>0</v>
      </c>
      <c r="AR19" s="8">
        <v>0</v>
      </c>
      <c r="AS19" s="7">
        <v>-32.627826210000002</v>
      </c>
      <c r="AT19" s="8">
        <v>0.33036785130699925</v>
      </c>
    </row>
    <row r="20" spans="1:46" x14ac:dyDescent="0.4">
      <c r="A20" s="22"/>
      <c r="B20" s="22" t="s">
        <v>44</v>
      </c>
      <c r="C20" s="23">
        <v>1600.4344770300002</v>
      </c>
      <c r="D20" s="24">
        <v>0.99999999999999989</v>
      </c>
      <c r="E20" s="23">
        <v>95.921368999999999</v>
      </c>
      <c r="F20" s="24">
        <v>1</v>
      </c>
      <c r="G20" s="23">
        <v>902.55643081999995</v>
      </c>
      <c r="H20" s="24">
        <v>1</v>
      </c>
      <c r="I20" s="23">
        <v>0</v>
      </c>
      <c r="J20" s="24">
        <v>0</v>
      </c>
      <c r="K20" s="23">
        <v>140.16587233999996</v>
      </c>
      <c r="L20" s="24">
        <v>1.0000000000000002</v>
      </c>
      <c r="M20" s="23">
        <v>653.63354286999993</v>
      </c>
      <c r="N20" s="24">
        <v>1</v>
      </c>
      <c r="O20" s="23">
        <v>-2.4050496000000057</v>
      </c>
      <c r="P20" s="24">
        <v>1.0000000000000018</v>
      </c>
      <c r="Q20" s="23">
        <v>622.38944666000009</v>
      </c>
      <c r="R20" s="24">
        <v>0.99999999999999978</v>
      </c>
      <c r="S20" s="23">
        <v>0</v>
      </c>
      <c r="T20" s="24">
        <v>0</v>
      </c>
      <c r="U20" s="23">
        <v>33.649145810000007</v>
      </c>
      <c r="V20" s="24">
        <v>0.99999999999999956</v>
      </c>
      <c r="W20" s="23">
        <v>0</v>
      </c>
      <c r="X20" s="24">
        <v>0</v>
      </c>
      <c r="Y20" s="23">
        <v>49.287848199999999</v>
      </c>
      <c r="Z20" s="24">
        <v>1</v>
      </c>
      <c r="AA20" s="23">
        <v>82.936994009999992</v>
      </c>
      <c r="AB20" s="24">
        <v>1</v>
      </c>
      <c r="AC20" s="23">
        <v>220.25378200999998</v>
      </c>
      <c r="AD20" s="24">
        <v>1</v>
      </c>
      <c r="AE20" s="23">
        <v>-137.316788</v>
      </c>
      <c r="AF20" s="24">
        <v>1</v>
      </c>
      <c r="AG20" s="23">
        <v>72.647106539999996</v>
      </c>
      <c r="AH20" s="24">
        <v>1</v>
      </c>
      <c r="AI20" s="23">
        <v>1.9616999999999998E-3</v>
      </c>
      <c r="AJ20" s="24">
        <v>1</v>
      </c>
      <c r="AK20" s="23">
        <v>-64.667719760000011</v>
      </c>
      <c r="AL20" s="24">
        <v>0.99999999999999978</v>
      </c>
      <c r="AM20" s="23">
        <v>34.094390660000002</v>
      </c>
      <c r="AN20" s="24">
        <v>0.99999999999999989</v>
      </c>
      <c r="AO20" s="23">
        <v>-98.762110419999999</v>
      </c>
      <c r="AP20" s="24">
        <v>1.0000000000000002</v>
      </c>
      <c r="AQ20" s="23">
        <v>0</v>
      </c>
      <c r="AR20" s="24">
        <v>0</v>
      </c>
      <c r="AS20" s="23">
        <v>-98.762110419999999</v>
      </c>
      <c r="AT20" s="24">
        <v>1.0000000000000002</v>
      </c>
    </row>
    <row r="21" spans="1:46" x14ac:dyDescent="0.4">
      <c r="A21" s="15"/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x14ac:dyDescent="0.4">
      <c r="A22" s="15"/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x14ac:dyDescent="0.4">
      <c r="A23" s="15"/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x14ac:dyDescent="0.4">
      <c r="A24" s="15"/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x14ac:dyDescent="0.4">
      <c r="A25" s="15"/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362E2-461E-4A10-8B2A-BDD36AA95C56}">
  <dimension ref="A2:ZZ500"/>
  <sheetViews>
    <sheetView zoomScale="70" zoomScaleNormal="70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129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57</v>
      </c>
      <c r="C8" s="4">
        <v>165.14886526000001</v>
      </c>
      <c r="D8" s="5">
        <v>2.9736661123603039E-2</v>
      </c>
      <c r="E8" s="4">
        <v>36.749229990000003</v>
      </c>
      <c r="F8" s="5">
        <v>0.14372968530975258</v>
      </c>
      <c r="G8" s="4">
        <v>142.77153981999999</v>
      </c>
      <c r="H8" s="5">
        <v>3.7492359490974479E-2</v>
      </c>
      <c r="I8" s="4">
        <v>0</v>
      </c>
      <c r="J8" s="5">
        <v>0</v>
      </c>
      <c r="K8" s="4">
        <v>-30.452004840000001</v>
      </c>
      <c r="L8" s="5">
        <v>-0.1226485742171264</v>
      </c>
      <c r="M8" s="4">
        <v>89.578560269999997</v>
      </c>
      <c r="N8" s="5">
        <v>5.4204868886229621E-2</v>
      </c>
      <c r="O8" s="4">
        <v>-5.82554572</v>
      </c>
      <c r="P8" s="5">
        <v>-2.1847804050995491E-2</v>
      </c>
      <c r="Q8" s="4">
        <v>19.516633240000001</v>
      </c>
      <c r="R8" s="5">
        <v>2.7534931885345473E-2</v>
      </c>
      <c r="S8" s="4">
        <v>0</v>
      </c>
      <c r="T8" s="5">
        <v>0</v>
      </c>
      <c r="U8" s="4">
        <v>75.887472750000001</v>
      </c>
      <c r="V8" s="5">
        <v>0.11206810773807979</v>
      </c>
      <c r="W8" s="4">
        <v>0</v>
      </c>
      <c r="X8" s="5">
        <v>0</v>
      </c>
      <c r="Y8" s="4">
        <v>0</v>
      </c>
      <c r="Z8" s="5">
        <v>0</v>
      </c>
      <c r="AA8" s="4">
        <v>75.887472750000001</v>
      </c>
      <c r="AB8" s="5">
        <v>0.11164650103290372</v>
      </c>
      <c r="AC8" s="4">
        <v>4.8543348799999997</v>
      </c>
      <c r="AD8" s="5">
        <v>1.3765068286200419E-2</v>
      </c>
      <c r="AE8" s="4">
        <v>71.033137870000004</v>
      </c>
      <c r="AF8" s="5">
        <v>0.21718953590267176</v>
      </c>
      <c r="AG8" s="4">
        <v>31.32093712</v>
      </c>
      <c r="AH8" s="5">
        <v>0.16509761137552437</v>
      </c>
      <c r="AI8" s="4">
        <v>0</v>
      </c>
      <c r="AJ8" s="5">
        <v>0</v>
      </c>
      <c r="AK8" s="4">
        <v>102.35407499</v>
      </c>
      <c r="AL8" s="5">
        <v>0.19370752532195484</v>
      </c>
      <c r="AM8" s="4">
        <v>0.95822001999999995</v>
      </c>
      <c r="AN8" s="5">
        <v>9.8635549749686285E-3</v>
      </c>
      <c r="AO8" s="4">
        <v>101.39585497</v>
      </c>
      <c r="AP8" s="5">
        <v>0.23512223962606268</v>
      </c>
      <c r="AQ8" s="4">
        <v>0</v>
      </c>
      <c r="AR8" s="5">
        <v>0</v>
      </c>
      <c r="AS8" s="4">
        <v>101.39585497</v>
      </c>
      <c r="AT8" s="5">
        <v>0.23512223962606268</v>
      </c>
    </row>
    <row r="9" spans="1:46" x14ac:dyDescent="0.4">
      <c r="A9" s="6" t="s">
        <v>27</v>
      </c>
      <c r="B9" s="6" t="s">
        <v>58</v>
      </c>
      <c r="C9" s="7">
        <v>710.29834662999997</v>
      </c>
      <c r="D9" s="8">
        <v>0.12789613296548444</v>
      </c>
      <c r="E9" s="7">
        <v>14.49601036</v>
      </c>
      <c r="F9" s="8">
        <v>5.6695256141602576E-2</v>
      </c>
      <c r="G9" s="7">
        <v>653.43252729000005</v>
      </c>
      <c r="H9" s="8">
        <v>0.17159391323466552</v>
      </c>
      <c r="I9" s="7">
        <v>10.75864681</v>
      </c>
      <c r="J9" s="8">
        <v>0.10705195431994398</v>
      </c>
      <c r="K9" s="7">
        <v>54.078606229999998</v>
      </c>
      <c r="L9" s="8">
        <v>0.21780713567491042</v>
      </c>
      <c r="M9" s="7">
        <v>6.5245766600000001</v>
      </c>
      <c r="N9" s="8">
        <v>3.9480855835087201E-3</v>
      </c>
      <c r="O9" s="7">
        <v>-56.153123720000004</v>
      </c>
      <c r="P9" s="8">
        <v>-0.21059356545327518</v>
      </c>
      <c r="Q9" s="7">
        <v>29.281927670000002</v>
      </c>
      <c r="R9" s="8">
        <v>4.1312242431884881E-2</v>
      </c>
      <c r="S9" s="7">
        <v>0</v>
      </c>
      <c r="T9" s="8">
        <v>0</v>
      </c>
      <c r="U9" s="7">
        <v>33.395772710000003</v>
      </c>
      <c r="V9" s="8">
        <v>4.9317771674781533E-2</v>
      </c>
      <c r="W9" s="7">
        <v>0</v>
      </c>
      <c r="X9" s="8">
        <v>0</v>
      </c>
      <c r="Y9" s="7">
        <v>0.21143393999999999</v>
      </c>
      <c r="Z9" s="8">
        <v>6.2037214757656285E-2</v>
      </c>
      <c r="AA9" s="7">
        <v>33.607206650000002</v>
      </c>
      <c r="AB9" s="8">
        <v>4.9443299348273968E-2</v>
      </c>
      <c r="AC9" s="7">
        <v>16.466739100000002</v>
      </c>
      <c r="AD9" s="8">
        <v>4.6693479903171922E-2</v>
      </c>
      <c r="AE9" s="7">
        <v>17.14046755</v>
      </c>
      <c r="AF9" s="8">
        <v>5.2408359027478015E-2</v>
      </c>
      <c r="AG9" s="7">
        <v>-3.0197951500000002</v>
      </c>
      <c r="AH9" s="8">
        <v>-1.5917817662934389E-2</v>
      </c>
      <c r="AI9" s="7">
        <v>0</v>
      </c>
      <c r="AJ9" s="8">
        <v>0</v>
      </c>
      <c r="AK9" s="7">
        <v>14.1206724</v>
      </c>
      <c r="AL9" s="8">
        <v>2.6723708916848363E-2</v>
      </c>
      <c r="AM9" s="7">
        <v>-0.26955152999999998</v>
      </c>
      <c r="AN9" s="8">
        <v>-2.7746616426798363E-3</v>
      </c>
      <c r="AO9" s="7">
        <v>14.390223929999999</v>
      </c>
      <c r="AP9" s="8">
        <v>3.3368836232439941E-2</v>
      </c>
      <c r="AQ9" s="7">
        <v>0</v>
      </c>
      <c r="AR9" s="8">
        <v>0</v>
      </c>
      <c r="AS9" s="7">
        <v>14.390223929999999</v>
      </c>
      <c r="AT9" s="8">
        <v>3.3368836232439941E-2</v>
      </c>
    </row>
    <row r="10" spans="1:46" x14ac:dyDescent="0.4">
      <c r="A10" s="3" t="s">
        <v>27</v>
      </c>
      <c r="B10" s="3" t="s">
        <v>59</v>
      </c>
      <c r="C10" s="4">
        <v>52.857464139999998</v>
      </c>
      <c r="D10" s="5">
        <v>9.5175010528206119E-3</v>
      </c>
      <c r="E10" s="4">
        <v>0.15452184999999999</v>
      </c>
      <c r="F10" s="5">
        <v>6.0434944841087235E-4</v>
      </c>
      <c r="G10" s="4">
        <v>45.141461210000003</v>
      </c>
      <c r="H10" s="5">
        <v>1.1854322603559352E-2</v>
      </c>
      <c r="I10" s="4">
        <v>0.10816518999999999</v>
      </c>
      <c r="J10" s="5">
        <v>1.076278009993346E-3</v>
      </c>
      <c r="K10" s="4">
        <v>-1.9222668000000001</v>
      </c>
      <c r="L10" s="5">
        <v>-7.7421267835618163E-3</v>
      </c>
      <c r="M10" s="4">
        <v>9.68462639</v>
      </c>
      <c r="N10" s="5">
        <v>5.8602627916746856E-3</v>
      </c>
      <c r="O10" s="4">
        <v>3.7408730100000001</v>
      </c>
      <c r="P10" s="5">
        <v>1.4029562968074637E-2</v>
      </c>
      <c r="Q10" s="4">
        <v>1.51514554</v>
      </c>
      <c r="R10" s="5">
        <v>2.1376345360007896E-3</v>
      </c>
      <c r="S10" s="4">
        <v>0</v>
      </c>
      <c r="T10" s="5">
        <v>0</v>
      </c>
      <c r="U10" s="4">
        <v>4.4286078399999997</v>
      </c>
      <c r="V10" s="5">
        <v>6.5400214628023017E-3</v>
      </c>
      <c r="W10" s="4">
        <v>0.68099436000000002</v>
      </c>
      <c r="X10" s="5">
        <v>0.80016911555693926</v>
      </c>
      <c r="Y10" s="4">
        <v>0</v>
      </c>
      <c r="Z10" s="5">
        <v>0</v>
      </c>
      <c r="AA10" s="4">
        <v>3.7476134800000001</v>
      </c>
      <c r="AB10" s="5">
        <v>5.5135309834882318E-3</v>
      </c>
      <c r="AC10" s="4">
        <v>8.4254300200000003</v>
      </c>
      <c r="AD10" s="5">
        <v>2.3891351221715255E-2</v>
      </c>
      <c r="AE10" s="4">
        <v>-4.6778165400000002</v>
      </c>
      <c r="AF10" s="5">
        <v>-1.4302800549509805E-2</v>
      </c>
      <c r="AG10" s="4">
        <v>16.94097009</v>
      </c>
      <c r="AH10" s="5">
        <v>8.9298531698696573E-2</v>
      </c>
      <c r="AI10" s="4">
        <v>0.29719589000000002</v>
      </c>
      <c r="AJ10" s="5">
        <v>2.5560144641595395E-2</v>
      </c>
      <c r="AK10" s="4">
        <v>12.56034944</v>
      </c>
      <c r="AL10" s="5">
        <v>2.3770760543135278E-2</v>
      </c>
      <c r="AM10" s="4">
        <v>-1.1743247699999999</v>
      </c>
      <c r="AN10" s="5">
        <v>-1.2088055650686979E-2</v>
      </c>
      <c r="AO10" s="4">
        <v>13.73467421</v>
      </c>
      <c r="AP10" s="5">
        <v>3.1848711781610646E-2</v>
      </c>
      <c r="AQ10" s="4">
        <v>0</v>
      </c>
      <c r="AR10" s="5">
        <v>0</v>
      </c>
      <c r="AS10" s="4">
        <v>13.73467421</v>
      </c>
      <c r="AT10" s="5">
        <v>3.1848711781610646E-2</v>
      </c>
    </row>
    <row r="11" spans="1:46" x14ac:dyDescent="0.4">
      <c r="A11" s="6" t="s">
        <v>27</v>
      </c>
      <c r="B11" s="6" t="s">
        <v>61</v>
      </c>
      <c r="C11" s="7">
        <v>0</v>
      </c>
      <c r="D11" s="8">
        <v>0</v>
      </c>
      <c r="E11" s="7">
        <v>-7.7906800000000003E-3</v>
      </c>
      <c r="F11" s="8">
        <v>-3.0470080190896083E-5</v>
      </c>
      <c r="G11" s="7">
        <v>0</v>
      </c>
      <c r="H11" s="8">
        <v>0</v>
      </c>
      <c r="I11" s="7">
        <v>-3.8953400000000002E-3</v>
      </c>
      <c r="J11" s="8">
        <v>-3.8759870744437104E-5</v>
      </c>
      <c r="K11" s="7">
        <v>-8.2990629999999996E-2</v>
      </c>
      <c r="L11" s="8">
        <v>-3.3425327811293872E-4</v>
      </c>
      <c r="M11" s="7">
        <v>7.9095289999999999E-2</v>
      </c>
      <c r="N11" s="8">
        <v>4.7861338818638606E-5</v>
      </c>
      <c r="O11" s="7">
        <v>3.5798999999999998E-4</v>
      </c>
      <c r="P11" s="8">
        <v>1.3425858706016429E-6</v>
      </c>
      <c r="Q11" s="7">
        <v>-3.127017E-2</v>
      </c>
      <c r="R11" s="8">
        <v>-4.4117342904639909E-5</v>
      </c>
      <c r="S11" s="7">
        <v>0</v>
      </c>
      <c r="T11" s="8">
        <v>0</v>
      </c>
      <c r="U11" s="7">
        <v>0.11000747</v>
      </c>
      <c r="V11" s="8">
        <v>1.6245539024032897E-4</v>
      </c>
      <c r="W11" s="7">
        <v>0</v>
      </c>
      <c r="X11" s="8">
        <v>0</v>
      </c>
      <c r="Y11" s="7">
        <v>0</v>
      </c>
      <c r="Z11" s="8">
        <v>0</v>
      </c>
      <c r="AA11" s="7">
        <v>0.11000747</v>
      </c>
      <c r="AB11" s="8">
        <v>1.6184422366314897E-4</v>
      </c>
      <c r="AC11" s="7">
        <v>1.435E-2</v>
      </c>
      <c r="AD11" s="8">
        <v>4.0691203798238167E-5</v>
      </c>
      <c r="AE11" s="7">
        <v>9.5657469999999994E-2</v>
      </c>
      <c r="AF11" s="8">
        <v>2.9248041319737553E-4</v>
      </c>
      <c r="AG11" s="7">
        <v>2.2447E-4</v>
      </c>
      <c r="AH11" s="8">
        <v>1.1832168585338916E-6</v>
      </c>
      <c r="AI11" s="7">
        <v>0</v>
      </c>
      <c r="AJ11" s="8">
        <v>0</v>
      </c>
      <c r="AK11" s="7">
        <v>9.5881939999999999E-2</v>
      </c>
      <c r="AL11" s="8">
        <v>1.8145885566630095E-4</v>
      </c>
      <c r="AM11" s="7">
        <v>0</v>
      </c>
      <c r="AN11" s="8">
        <v>0</v>
      </c>
      <c r="AO11" s="7">
        <v>9.5881939999999999E-2</v>
      </c>
      <c r="AP11" s="8">
        <v>2.2233627281077569E-4</v>
      </c>
      <c r="AQ11" s="7">
        <v>0</v>
      </c>
      <c r="AR11" s="8">
        <v>0</v>
      </c>
      <c r="AS11" s="7">
        <v>9.5881939999999999E-2</v>
      </c>
      <c r="AT11" s="8">
        <v>2.2233627281077569E-4</v>
      </c>
    </row>
    <row r="12" spans="1:46" x14ac:dyDescent="0.4">
      <c r="A12" s="3" t="s">
        <v>27</v>
      </c>
      <c r="B12" s="3" t="s">
        <v>62</v>
      </c>
      <c r="C12" s="4">
        <v>337.00360002000002</v>
      </c>
      <c r="D12" s="5">
        <v>6.0680779340820779E-2</v>
      </c>
      <c r="E12" s="4">
        <v>20.17501502</v>
      </c>
      <c r="F12" s="5">
        <v>7.8906376017489219E-2</v>
      </c>
      <c r="G12" s="4">
        <v>169.85970732000001</v>
      </c>
      <c r="H12" s="5">
        <v>4.4605817223111813E-2</v>
      </c>
      <c r="I12" s="4">
        <v>1.44801888</v>
      </c>
      <c r="J12" s="5">
        <v>1.4408247964055661E-2</v>
      </c>
      <c r="K12" s="4">
        <v>111.36022130000001</v>
      </c>
      <c r="L12" s="5">
        <v>0.44851471811826599</v>
      </c>
      <c r="M12" s="4">
        <v>74.51066754</v>
      </c>
      <c r="N12" s="5">
        <v>4.508713862399237E-2</v>
      </c>
      <c r="O12" s="4">
        <v>63.95393318</v>
      </c>
      <c r="P12" s="5">
        <v>0.2398492892451454</v>
      </c>
      <c r="Q12" s="4">
        <v>14.419129979999999</v>
      </c>
      <c r="R12" s="5">
        <v>2.0343148173298499E-2</v>
      </c>
      <c r="S12" s="4">
        <v>0</v>
      </c>
      <c r="T12" s="5">
        <v>0</v>
      </c>
      <c r="U12" s="4">
        <v>-3.86239562</v>
      </c>
      <c r="V12" s="5">
        <v>-5.7038579990034985E-3</v>
      </c>
      <c r="W12" s="4">
        <v>0</v>
      </c>
      <c r="X12" s="5">
        <v>0</v>
      </c>
      <c r="Y12" s="4">
        <v>0</v>
      </c>
      <c r="Z12" s="5">
        <v>0</v>
      </c>
      <c r="AA12" s="4">
        <v>-3.86239562</v>
      </c>
      <c r="AB12" s="5">
        <v>-5.6823997552061419E-3</v>
      </c>
      <c r="AC12" s="4">
        <v>26.57891103</v>
      </c>
      <c r="AD12" s="5">
        <v>7.536779689595613E-2</v>
      </c>
      <c r="AE12" s="4">
        <v>-30.441306650000001</v>
      </c>
      <c r="AF12" s="5">
        <v>-9.3076745049393603E-2</v>
      </c>
      <c r="AG12" s="4">
        <v>22.93621431</v>
      </c>
      <c r="AH12" s="5">
        <v>0.1209004118258043</v>
      </c>
      <c r="AI12" s="4">
        <v>-0.90060563999999999</v>
      </c>
      <c r="AJ12" s="5">
        <v>-7.7456018733760373E-2</v>
      </c>
      <c r="AK12" s="4">
        <v>-8.4056979799999993</v>
      </c>
      <c r="AL12" s="5">
        <v>-1.5907983677920342E-2</v>
      </c>
      <c r="AM12" s="4">
        <v>13.69578984</v>
      </c>
      <c r="AN12" s="5">
        <v>0.14097928783877506</v>
      </c>
      <c r="AO12" s="4">
        <v>-22.101487819999999</v>
      </c>
      <c r="AP12" s="5">
        <v>-5.1250135588324093E-2</v>
      </c>
      <c r="AQ12" s="4">
        <v>0</v>
      </c>
      <c r="AR12" s="5">
        <v>0</v>
      </c>
      <c r="AS12" s="4">
        <v>-22.101487819999999</v>
      </c>
      <c r="AT12" s="5">
        <v>-5.1250135588324093E-2</v>
      </c>
    </row>
    <row r="13" spans="1:46" x14ac:dyDescent="0.4">
      <c r="A13" s="6" t="s">
        <v>27</v>
      </c>
      <c r="B13" s="6" t="s">
        <v>63</v>
      </c>
      <c r="C13" s="7">
        <v>72.078083820000003</v>
      </c>
      <c r="D13" s="8">
        <v>1.2978360763300561E-2</v>
      </c>
      <c r="E13" s="7">
        <v>0</v>
      </c>
      <c r="F13" s="8">
        <v>0</v>
      </c>
      <c r="G13" s="7">
        <v>19.277301380000001</v>
      </c>
      <c r="H13" s="8">
        <v>5.0622940276894924E-3</v>
      </c>
      <c r="I13" s="7">
        <v>0</v>
      </c>
      <c r="J13" s="8">
        <v>0</v>
      </c>
      <c r="K13" s="7">
        <v>9.9386594499999994</v>
      </c>
      <c r="L13" s="8">
        <v>4.0028970755019412E-2</v>
      </c>
      <c r="M13" s="7">
        <v>42.862122990000003</v>
      </c>
      <c r="N13" s="8">
        <v>2.5936292678243541E-2</v>
      </c>
      <c r="O13" s="7">
        <v>9.2005505900000006</v>
      </c>
      <c r="P13" s="8">
        <v>3.4505235408501943E-2</v>
      </c>
      <c r="Q13" s="7">
        <v>5.8168567400000004</v>
      </c>
      <c r="R13" s="8">
        <v>8.2066795104006746E-3</v>
      </c>
      <c r="S13" s="7">
        <v>0</v>
      </c>
      <c r="T13" s="8">
        <v>0</v>
      </c>
      <c r="U13" s="7">
        <v>27.844715659999999</v>
      </c>
      <c r="V13" s="8">
        <v>4.1120154373846605E-2</v>
      </c>
      <c r="W13" s="7">
        <v>0</v>
      </c>
      <c r="X13" s="8">
        <v>0</v>
      </c>
      <c r="Y13" s="7">
        <v>0</v>
      </c>
      <c r="Z13" s="8">
        <v>0</v>
      </c>
      <c r="AA13" s="7">
        <v>27.844715659999999</v>
      </c>
      <c r="AB13" s="8">
        <v>4.09654579740251E-2</v>
      </c>
      <c r="AC13" s="7">
        <v>1.34262017</v>
      </c>
      <c r="AD13" s="8">
        <v>3.8071659206338104E-3</v>
      </c>
      <c r="AE13" s="7">
        <v>26.502095489999999</v>
      </c>
      <c r="AF13" s="8">
        <v>8.1032289893423926E-2</v>
      </c>
      <c r="AG13" s="7">
        <v>1.5053433899999999</v>
      </c>
      <c r="AH13" s="8">
        <v>7.9349030023190565E-3</v>
      </c>
      <c r="AI13" s="7">
        <v>0</v>
      </c>
      <c r="AJ13" s="8">
        <v>0</v>
      </c>
      <c r="AK13" s="7">
        <v>28.007438879999999</v>
      </c>
      <c r="AL13" s="8">
        <v>5.3004745307705138E-2</v>
      </c>
      <c r="AM13" s="7">
        <v>1.9406888</v>
      </c>
      <c r="AN13" s="8">
        <v>1.997671752684305E-2</v>
      </c>
      <c r="AO13" s="7">
        <v>26.066750079999998</v>
      </c>
      <c r="AP13" s="8">
        <v>6.0445002020997785E-2</v>
      </c>
      <c r="AQ13" s="7">
        <v>0</v>
      </c>
      <c r="AR13" s="8">
        <v>0</v>
      </c>
      <c r="AS13" s="7">
        <v>26.066750079999998</v>
      </c>
      <c r="AT13" s="8">
        <v>6.0445002020997785E-2</v>
      </c>
    </row>
    <row r="14" spans="1:46" x14ac:dyDescent="0.4">
      <c r="A14" s="3" t="s">
        <v>27</v>
      </c>
      <c r="B14" s="3" t="s">
        <v>64</v>
      </c>
      <c r="C14" s="4">
        <v>66.788002570000003</v>
      </c>
      <c r="D14" s="5">
        <v>1.2025830128591576E-2</v>
      </c>
      <c r="E14" s="4">
        <v>0</v>
      </c>
      <c r="F14" s="5">
        <v>0</v>
      </c>
      <c r="G14" s="4">
        <v>63.859493610000001</v>
      </c>
      <c r="H14" s="5">
        <v>1.6769750430346713E-2</v>
      </c>
      <c r="I14" s="4">
        <v>0</v>
      </c>
      <c r="J14" s="5">
        <v>0</v>
      </c>
      <c r="K14" s="4">
        <v>0.49623815999999998</v>
      </c>
      <c r="L14" s="5">
        <v>1.9986501091115104E-3</v>
      </c>
      <c r="M14" s="4">
        <v>2.4322708</v>
      </c>
      <c r="N14" s="5">
        <v>1.4717910112913319E-3</v>
      </c>
      <c r="O14" s="4">
        <v>-10.489186180000001</v>
      </c>
      <c r="P14" s="5">
        <v>-3.9338062960915174E-2</v>
      </c>
      <c r="Q14" s="4">
        <v>0.47438720000000001</v>
      </c>
      <c r="R14" s="5">
        <v>6.6928650442168991E-4</v>
      </c>
      <c r="S14" s="4">
        <v>0</v>
      </c>
      <c r="T14" s="5">
        <v>0</v>
      </c>
      <c r="U14" s="4">
        <v>12.44706978</v>
      </c>
      <c r="V14" s="5">
        <v>1.8381420629512757E-2</v>
      </c>
      <c r="W14" s="4">
        <v>0</v>
      </c>
      <c r="X14" s="5">
        <v>0</v>
      </c>
      <c r="Y14" s="4">
        <v>0</v>
      </c>
      <c r="Z14" s="5">
        <v>0</v>
      </c>
      <c r="AA14" s="4">
        <v>12.44706978</v>
      </c>
      <c r="AB14" s="5">
        <v>1.8312268661620366E-2</v>
      </c>
      <c r="AC14" s="4">
        <v>6.6050957700000001</v>
      </c>
      <c r="AD14" s="5">
        <v>1.8729567810728282E-2</v>
      </c>
      <c r="AE14" s="4">
        <v>5.8419740100000004</v>
      </c>
      <c r="AF14" s="5">
        <v>1.7862305707365345E-2</v>
      </c>
      <c r="AG14" s="4">
        <v>2.9521794099999998</v>
      </c>
      <c r="AH14" s="5">
        <v>1.5561404407398036E-2</v>
      </c>
      <c r="AI14" s="4">
        <v>0</v>
      </c>
      <c r="AJ14" s="5">
        <v>0</v>
      </c>
      <c r="AK14" s="4">
        <v>8.7941534200000007</v>
      </c>
      <c r="AL14" s="5">
        <v>1.6643144852378739E-2</v>
      </c>
      <c r="AM14" s="4">
        <v>2.0509555399999999</v>
      </c>
      <c r="AN14" s="5">
        <v>2.1111761701666877E-2</v>
      </c>
      <c r="AO14" s="4">
        <v>6.7431978800000003</v>
      </c>
      <c r="AP14" s="5">
        <v>1.5636495084107856E-2</v>
      </c>
      <c r="AQ14" s="4">
        <v>0</v>
      </c>
      <c r="AR14" s="5">
        <v>0</v>
      </c>
      <c r="AS14" s="4">
        <v>6.7431978800000003</v>
      </c>
      <c r="AT14" s="5">
        <v>1.5636495084107856E-2</v>
      </c>
    </row>
    <row r="15" spans="1:46" x14ac:dyDescent="0.4">
      <c r="A15" s="6" t="s">
        <v>27</v>
      </c>
      <c r="B15" s="6" t="s">
        <v>65</v>
      </c>
      <c r="C15" s="7">
        <v>7.3824970000000004E-2</v>
      </c>
      <c r="D15" s="8">
        <v>1.3292904628160813E-5</v>
      </c>
      <c r="E15" s="7">
        <v>0</v>
      </c>
      <c r="F15" s="8">
        <v>0</v>
      </c>
      <c r="G15" s="7">
        <v>1.0335469999999999E-2</v>
      </c>
      <c r="H15" s="8">
        <v>2.7141344643107879E-6</v>
      </c>
      <c r="I15" s="7">
        <v>0</v>
      </c>
      <c r="J15" s="8">
        <v>0</v>
      </c>
      <c r="K15" s="7">
        <v>-0.20619103</v>
      </c>
      <c r="L15" s="8">
        <v>-8.3045553088322498E-4</v>
      </c>
      <c r="M15" s="7">
        <v>0.26968052999999997</v>
      </c>
      <c r="N15" s="8">
        <v>1.6318634420734829E-4</v>
      </c>
      <c r="O15" s="7">
        <v>5.9257579999999997E-2</v>
      </c>
      <c r="P15" s="8">
        <v>2.2223634636176013E-4</v>
      </c>
      <c r="Q15" s="7">
        <v>0.46733479</v>
      </c>
      <c r="R15" s="8">
        <v>6.5933665156594546E-4</v>
      </c>
      <c r="S15" s="7">
        <v>0</v>
      </c>
      <c r="T15" s="8">
        <v>0</v>
      </c>
      <c r="U15" s="7">
        <v>-0.25691184</v>
      </c>
      <c r="V15" s="8">
        <v>-3.7939890104336511E-4</v>
      </c>
      <c r="W15" s="7">
        <v>0</v>
      </c>
      <c r="X15" s="8">
        <v>0</v>
      </c>
      <c r="Y15" s="7">
        <v>0</v>
      </c>
      <c r="Z15" s="8">
        <v>0</v>
      </c>
      <c r="AA15" s="7">
        <v>-0.25691184</v>
      </c>
      <c r="AB15" s="8">
        <v>-3.779715804269578E-4</v>
      </c>
      <c r="AC15" s="7">
        <v>0</v>
      </c>
      <c r="AD15" s="8">
        <v>0</v>
      </c>
      <c r="AE15" s="7">
        <v>-0.25691184</v>
      </c>
      <c r="AF15" s="8">
        <v>-7.8552862749242734E-4</v>
      </c>
      <c r="AG15" s="7">
        <v>4.2219999999999999E-5</v>
      </c>
      <c r="AH15" s="8">
        <v>2.2254829494944047E-7</v>
      </c>
      <c r="AI15" s="7">
        <v>0</v>
      </c>
      <c r="AJ15" s="8">
        <v>0</v>
      </c>
      <c r="AK15" s="7">
        <v>-0.25686962000000002</v>
      </c>
      <c r="AL15" s="8">
        <v>-4.861318753107997E-4</v>
      </c>
      <c r="AM15" s="7">
        <v>0</v>
      </c>
      <c r="AN15" s="8">
        <v>0</v>
      </c>
      <c r="AO15" s="7">
        <v>-0.25686962000000002</v>
      </c>
      <c r="AP15" s="8">
        <v>-5.956432870373741E-4</v>
      </c>
      <c r="AQ15" s="7">
        <v>0</v>
      </c>
      <c r="AR15" s="8">
        <v>0</v>
      </c>
      <c r="AS15" s="7">
        <v>-0.25686962000000002</v>
      </c>
      <c r="AT15" s="8">
        <v>-5.956432870373741E-4</v>
      </c>
    </row>
    <row r="16" spans="1:46" x14ac:dyDescent="0.4">
      <c r="A16" s="3" t="s">
        <v>27</v>
      </c>
      <c r="B16" s="3" t="s">
        <v>66</v>
      </c>
      <c r="C16" s="4">
        <v>538.40996871000004</v>
      </c>
      <c r="D16" s="5">
        <v>9.6945956969749905E-2</v>
      </c>
      <c r="E16" s="4">
        <v>72.523672450000007</v>
      </c>
      <c r="F16" s="5">
        <v>0.28364688516147257</v>
      </c>
      <c r="G16" s="4">
        <v>349.77850976000002</v>
      </c>
      <c r="H16" s="5">
        <v>9.1853191796297931E-2</v>
      </c>
      <c r="I16" s="4">
        <v>41.852505100000002</v>
      </c>
      <c r="J16" s="5">
        <v>0.41644572438012978</v>
      </c>
      <c r="K16" s="4">
        <v>25.205283430000001</v>
      </c>
      <c r="L16" s="5">
        <v>0.10151686536471934</v>
      </c>
      <c r="M16" s="4">
        <v>194.09734287000001</v>
      </c>
      <c r="N16" s="5">
        <v>0.11745021341850492</v>
      </c>
      <c r="O16" s="4">
        <v>50.036445700000002</v>
      </c>
      <c r="P16" s="5">
        <v>0.18765391494719499</v>
      </c>
      <c r="Q16" s="4">
        <v>22.32137869</v>
      </c>
      <c r="R16" s="5">
        <v>3.1491991177887806E-2</v>
      </c>
      <c r="S16" s="4">
        <v>0</v>
      </c>
      <c r="T16" s="5">
        <v>0</v>
      </c>
      <c r="U16" s="4">
        <v>121.73951848</v>
      </c>
      <c r="V16" s="5">
        <v>0.1797808910825614</v>
      </c>
      <c r="W16" s="4">
        <v>0</v>
      </c>
      <c r="X16" s="5">
        <v>0</v>
      </c>
      <c r="Y16" s="4">
        <v>2.9957950699999998</v>
      </c>
      <c r="Z16" s="5">
        <v>0.87900165000717445</v>
      </c>
      <c r="AA16" s="4">
        <v>124.73531355</v>
      </c>
      <c r="AB16" s="5">
        <v>0.18351199227542656</v>
      </c>
      <c r="AC16" s="4">
        <v>66.170732839999999</v>
      </c>
      <c r="AD16" s="5">
        <v>0.18763531536384748</v>
      </c>
      <c r="AE16" s="4">
        <v>58.564580710000001</v>
      </c>
      <c r="AF16" s="5">
        <v>0.17906591889574175</v>
      </c>
      <c r="AG16" s="4">
        <v>-10.789040930000001</v>
      </c>
      <c r="AH16" s="5">
        <v>-5.6870740481080664E-2</v>
      </c>
      <c r="AI16" s="4">
        <v>0.27756099000000001</v>
      </c>
      <c r="AJ16" s="5">
        <v>2.3871457479658995E-2</v>
      </c>
      <c r="AK16" s="4">
        <v>48.05310077</v>
      </c>
      <c r="AL16" s="5">
        <v>9.0941637986691193E-2</v>
      </c>
      <c r="AM16" s="4">
        <v>-5.8687476500000004</v>
      </c>
      <c r="AN16" s="5">
        <v>-6.0410671736949258E-2</v>
      </c>
      <c r="AO16" s="4">
        <v>53.921848420000003</v>
      </c>
      <c r="AP16" s="5">
        <v>0.12503692354128854</v>
      </c>
      <c r="AQ16" s="4">
        <v>0</v>
      </c>
      <c r="AR16" s="5">
        <v>0</v>
      </c>
      <c r="AS16" s="4">
        <v>53.921848420000003</v>
      </c>
      <c r="AT16" s="5">
        <v>0.12503692354128854</v>
      </c>
    </row>
    <row r="17" spans="1:46" x14ac:dyDescent="0.4">
      <c r="A17" s="6" t="s">
        <v>27</v>
      </c>
      <c r="B17" s="6" t="s">
        <v>67</v>
      </c>
      <c r="C17" s="7">
        <v>0</v>
      </c>
      <c r="D17" s="8">
        <v>0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0</v>
      </c>
      <c r="L17" s="8">
        <v>0</v>
      </c>
      <c r="M17" s="7">
        <v>0</v>
      </c>
      <c r="N17" s="8">
        <v>0</v>
      </c>
      <c r="O17" s="7">
        <v>1.2008766099999999</v>
      </c>
      <c r="P17" s="8">
        <v>4.5037011338920074E-3</v>
      </c>
      <c r="Q17" s="7">
        <v>0</v>
      </c>
      <c r="R17" s="8">
        <v>0</v>
      </c>
      <c r="S17" s="7">
        <v>0</v>
      </c>
      <c r="T17" s="8">
        <v>0</v>
      </c>
      <c r="U17" s="7">
        <v>-1.2008766099999999</v>
      </c>
      <c r="V17" s="8">
        <v>-1.7734148263570948E-3</v>
      </c>
      <c r="W17" s="7">
        <v>0</v>
      </c>
      <c r="X17" s="8">
        <v>0</v>
      </c>
      <c r="Y17" s="7">
        <v>0</v>
      </c>
      <c r="Z17" s="8">
        <v>0</v>
      </c>
      <c r="AA17" s="7">
        <v>-1.2008766099999999</v>
      </c>
      <c r="AB17" s="8">
        <v>-1.7667431371768128E-3</v>
      </c>
      <c r="AC17" s="7">
        <v>0.11794428</v>
      </c>
      <c r="AD17" s="8">
        <v>3.3444562608477116E-4</v>
      </c>
      <c r="AE17" s="7">
        <v>-1.31882089</v>
      </c>
      <c r="AF17" s="8">
        <v>-4.0324010120749649E-3</v>
      </c>
      <c r="AG17" s="7">
        <v>0</v>
      </c>
      <c r="AH17" s="8">
        <v>0</v>
      </c>
      <c r="AI17" s="7">
        <v>0</v>
      </c>
      <c r="AJ17" s="8">
        <v>0</v>
      </c>
      <c r="AK17" s="7">
        <v>-1.31882089</v>
      </c>
      <c r="AL17" s="8">
        <v>-2.4958999528817689E-3</v>
      </c>
      <c r="AM17" s="7">
        <v>0</v>
      </c>
      <c r="AN17" s="8">
        <v>0</v>
      </c>
      <c r="AO17" s="7">
        <v>-1.31882089</v>
      </c>
      <c r="AP17" s="8">
        <v>-3.0581538211219964E-3</v>
      </c>
      <c r="AQ17" s="7">
        <v>0</v>
      </c>
      <c r="AR17" s="8">
        <v>0</v>
      </c>
      <c r="AS17" s="7">
        <v>-1.31882089</v>
      </c>
      <c r="AT17" s="8">
        <v>-3.0581538211219964E-3</v>
      </c>
    </row>
    <row r="18" spans="1:46" x14ac:dyDescent="0.4">
      <c r="A18" s="3" t="s">
        <v>27</v>
      </c>
      <c r="B18" s="3" t="s">
        <v>68</v>
      </c>
      <c r="C18" s="4">
        <v>22.16079332</v>
      </c>
      <c r="D18" s="5">
        <v>3.9902666006791905E-3</v>
      </c>
      <c r="E18" s="4">
        <v>0</v>
      </c>
      <c r="F18" s="5">
        <v>0</v>
      </c>
      <c r="G18" s="4">
        <v>1.4652550600000001</v>
      </c>
      <c r="H18" s="5">
        <v>3.847816555368814E-4</v>
      </c>
      <c r="I18" s="4">
        <v>0</v>
      </c>
      <c r="J18" s="5">
        <v>0</v>
      </c>
      <c r="K18" s="4">
        <v>1.50435371</v>
      </c>
      <c r="L18" s="5">
        <v>6.0589389309234206E-3</v>
      </c>
      <c r="M18" s="4">
        <v>19.191184549999999</v>
      </c>
      <c r="N18" s="5">
        <v>1.1612774743964811E-2</v>
      </c>
      <c r="O18" s="4">
        <v>7.7961487800000002</v>
      </c>
      <c r="P18" s="5">
        <v>2.9238244635705572E-2</v>
      </c>
      <c r="Q18" s="4">
        <v>3.0470767900000002</v>
      </c>
      <c r="R18" s="5">
        <v>4.2989510962428241E-3</v>
      </c>
      <c r="S18" s="4">
        <v>0</v>
      </c>
      <c r="T18" s="5">
        <v>0</v>
      </c>
      <c r="U18" s="4">
        <v>8.3479589799999996</v>
      </c>
      <c r="V18" s="5">
        <v>1.2327989488406183E-2</v>
      </c>
      <c r="W18" s="4">
        <v>0</v>
      </c>
      <c r="X18" s="5">
        <v>0</v>
      </c>
      <c r="Y18" s="4">
        <v>0</v>
      </c>
      <c r="Z18" s="5">
        <v>0</v>
      </c>
      <c r="AA18" s="4">
        <v>8.3479589799999996</v>
      </c>
      <c r="AB18" s="5">
        <v>1.228161087869681E-2</v>
      </c>
      <c r="AC18" s="4">
        <v>-10.940670600000001</v>
      </c>
      <c r="AD18" s="5">
        <v>-3.1023627670661514E-2</v>
      </c>
      <c r="AE18" s="4">
        <v>19.288629579999998</v>
      </c>
      <c r="AF18" s="5">
        <v>5.8976537321858084E-2</v>
      </c>
      <c r="AG18" s="4">
        <v>1.0270750200000001</v>
      </c>
      <c r="AH18" s="5">
        <v>5.413874810188595E-3</v>
      </c>
      <c r="AI18" s="4">
        <v>0</v>
      </c>
      <c r="AJ18" s="5">
        <v>0</v>
      </c>
      <c r="AK18" s="4">
        <v>20.3157046</v>
      </c>
      <c r="AL18" s="5">
        <v>3.8447954940947236E-2</v>
      </c>
      <c r="AM18" s="4">
        <v>0</v>
      </c>
      <c r="AN18" s="5">
        <v>0</v>
      </c>
      <c r="AO18" s="4">
        <v>20.3157046</v>
      </c>
      <c r="AP18" s="5">
        <v>4.7109164043705527E-2</v>
      </c>
      <c r="AQ18" s="4">
        <v>0</v>
      </c>
      <c r="AR18" s="5">
        <v>0</v>
      </c>
      <c r="AS18" s="4">
        <v>20.3157046</v>
      </c>
      <c r="AT18" s="5">
        <v>4.7109164043705527E-2</v>
      </c>
    </row>
    <row r="19" spans="1:46" x14ac:dyDescent="0.4">
      <c r="A19" s="6" t="s">
        <v>27</v>
      </c>
      <c r="B19" s="6" t="s">
        <v>70</v>
      </c>
      <c r="C19" s="7">
        <v>28.89545494</v>
      </c>
      <c r="D19" s="8">
        <v>5.2029079958276743E-3</v>
      </c>
      <c r="E19" s="7">
        <v>1.855337</v>
      </c>
      <c r="F19" s="8">
        <v>7.2563970245391367E-3</v>
      </c>
      <c r="G19" s="7">
        <v>12.62732959</v>
      </c>
      <c r="H19" s="8">
        <v>3.3159856719075583E-3</v>
      </c>
      <c r="I19" s="7">
        <v>0</v>
      </c>
      <c r="J19" s="8">
        <v>0</v>
      </c>
      <c r="K19" s="7">
        <v>1.25210559</v>
      </c>
      <c r="L19" s="8">
        <v>5.0429837440809314E-3</v>
      </c>
      <c r="M19" s="7">
        <v>16.871356760000001</v>
      </c>
      <c r="N19" s="8">
        <v>1.0209024105234192E-2</v>
      </c>
      <c r="O19" s="7">
        <v>6.2789028199999999</v>
      </c>
      <c r="P19" s="8">
        <v>2.3548049412030536E-2</v>
      </c>
      <c r="Q19" s="7">
        <v>2.0747054999999999</v>
      </c>
      <c r="R19" s="8">
        <v>2.9270865482868302E-3</v>
      </c>
      <c r="S19" s="7">
        <v>0</v>
      </c>
      <c r="T19" s="8">
        <v>0</v>
      </c>
      <c r="U19" s="7">
        <v>8.5177484400000001</v>
      </c>
      <c r="V19" s="8">
        <v>1.2578728942581384E-2</v>
      </c>
      <c r="W19" s="7">
        <v>6.937E-4</v>
      </c>
      <c r="X19" s="8">
        <v>8.1509825641118199E-4</v>
      </c>
      <c r="Y19" s="7">
        <v>0</v>
      </c>
      <c r="Z19" s="8">
        <v>0</v>
      </c>
      <c r="AA19" s="7">
        <v>8.5170547400000007</v>
      </c>
      <c r="AB19" s="8">
        <v>1.2530386457318247E-2</v>
      </c>
      <c r="AC19" s="7">
        <v>6.4701018899999996</v>
      </c>
      <c r="AD19" s="8">
        <v>1.834677593040808E-2</v>
      </c>
      <c r="AE19" s="7">
        <v>2.0469528499999998</v>
      </c>
      <c r="AF19" s="8">
        <v>6.2587230810468375E-3</v>
      </c>
      <c r="AG19" s="7">
        <v>7.8630510899999999</v>
      </c>
      <c r="AH19" s="8">
        <v>4.1447385437703446E-2</v>
      </c>
      <c r="AI19" s="7">
        <v>0</v>
      </c>
      <c r="AJ19" s="8">
        <v>0</v>
      </c>
      <c r="AK19" s="7">
        <v>9.9100039399999993</v>
      </c>
      <c r="AL19" s="8">
        <v>1.8754918544628255E-2</v>
      </c>
      <c r="AM19" s="7">
        <v>0.33427594999999999</v>
      </c>
      <c r="AN19" s="8">
        <v>3.4409103763401484E-3</v>
      </c>
      <c r="AO19" s="7">
        <v>9.5757279900000007</v>
      </c>
      <c r="AP19" s="8">
        <v>2.2204720417071461E-2</v>
      </c>
      <c r="AQ19" s="7">
        <v>0</v>
      </c>
      <c r="AR19" s="8">
        <v>0</v>
      </c>
      <c r="AS19" s="7">
        <v>9.5757279900000007</v>
      </c>
      <c r="AT19" s="8">
        <v>2.2204720417071461E-2</v>
      </c>
    </row>
    <row r="20" spans="1:46" x14ac:dyDescent="0.4">
      <c r="A20" s="3" t="s">
        <v>27</v>
      </c>
      <c r="B20" s="3" t="s">
        <v>71</v>
      </c>
      <c r="C20" s="4">
        <v>1173.2941382500001</v>
      </c>
      <c r="D20" s="5">
        <v>0.2112630330975736</v>
      </c>
      <c r="E20" s="4">
        <v>0.70067415</v>
      </c>
      <c r="F20" s="5">
        <v>2.7404023189487887E-3</v>
      </c>
      <c r="G20" s="4">
        <v>652.73393843999997</v>
      </c>
      <c r="H20" s="5">
        <v>0.1714104610961398</v>
      </c>
      <c r="I20" s="4">
        <v>0</v>
      </c>
      <c r="J20" s="5">
        <v>0</v>
      </c>
      <c r="K20" s="4">
        <v>5.0706608299999996</v>
      </c>
      <c r="L20" s="5">
        <v>2.0422606800627668E-2</v>
      </c>
      <c r="M20" s="4">
        <v>516.19021312999996</v>
      </c>
      <c r="N20" s="5">
        <v>0.31235178081375264</v>
      </c>
      <c r="O20" s="4">
        <v>74.671200189999993</v>
      </c>
      <c r="P20" s="5">
        <v>0.28004273391983214</v>
      </c>
      <c r="Q20" s="4">
        <v>199.71168302999999</v>
      </c>
      <c r="R20" s="5">
        <v>0.28176210114295075</v>
      </c>
      <c r="S20" s="4">
        <v>0</v>
      </c>
      <c r="T20" s="5">
        <v>0</v>
      </c>
      <c r="U20" s="4">
        <v>241.80732990999999</v>
      </c>
      <c r="V20" s="5">
        <v>0.35709306053035328</v>
      </c>
      <c r="W20" s="4">
        <v>0</v>
      </c>
      <c r="X20" s="5">
        <v>0</v>
      </c>
      <c r="Y20" s="4">
        <v>2.65137936</v>
      </c>
      <c r="Z20" s="5">
        <v>0.77794601358862858</v>
      </c>
      <c r="AA20" s="4">
        <v>244.45870927000001</v>
      </c>
      <c r="AB20" s="5">
        <v>0.35965039482772027</v>
      </c>
      <c r="AC20" s="4">
        <v>67.539735809999996</v>
      </c>
      <c r="AD20" s="5">
        <v>0.19151729298424211</v>
      </c>
      <c r="AE20" s="4">
        <v>176.91897345999999</v>
      </c>
      <c r="AF20" s="5">
        <v>0.54094400008735666</v>
      </c>
      <c r="AG20" s="4">
        <v>85.024264470000006</v>
      </c>
      <c r="AH20" s="5">
        <v>0.44817634029201309</v>
      </c>
      <c r="AI20" s="4">
        <v>0</v>
      </c>
      <c r="AJ20" s="5">
        <v>0</v>
      </c>
      <c r="AK20" s="4">
        <v>261.94323793000001</v>
      </c>
      <c r="AL20" s="5">
        <v>0.49573381811322759</v>
      </c>
      <c r="AM20" s="4">
        <v>52.754062220000002</v>
      </c>
      <c r="AN20" s="5">
        <v>0.54303039176731627</v>
      </c>
      <c r="AO20" s="4">
        <v>209.18917571</v>
      </c>
      <c r="AP20" s="5">
        <v>0.48507927185995453</v>
      </c>
      <c r="AQ20" s="4">
        <v>0</v>
      </c>
      <c r="AR20" s="5">
        <v>0</v>
      </c>
      <c r="AS20" s="4">
        <v>209.18917571</v>
      </c>
      <c r="AT20" s="5">
        <v>0.48507927185995453</v>
      </c>
    </row>
    <row r="21" spans="1:46" x14ac:dyDescent="0.4">
      <c r="A21" s="6" t="s">
        <v>27</v>
      </c>
      <c r="B21" s="6" t="s">
        <v>72</v>
      </c>
      <c r="C21" s="7">
        <v>121.48407822</v>
      </c>
      <c r="D21" s="8">
        <v>2.1874391085001298E-2</v>
      </c>
      <c r="E21" s="7">
        <v>0</v>
      </c>
      <c r="F21" s="8">
        <v>0</v>
      </c>
      <c r="G21" s="7">
        <v>75.044266570000005</v>
      </c>
      <c r="H21" s="8">
        <v>1.9706915142375037E-2</v>
      </c>
      <c r="I21" s="7">
        <v>0</v>
      </c>
      <c r="J21" s="8">
        <v>0</v>
      </c>
      <c r="K21" s="7">
        <v>-0.42138016</v>
      </c>
      <c r="L21" s="8">
        <v>-1.697151832824436E-3</v>
      </c>
      <c r="M21" s="7">
        <v>46.861191810000001</v>
      </c>
      <c r="N21" s="8">
        <v>2.8356168599465565E-2</v>
      </c>
      <c r="O21" s="7">
        <v>11.127307139999999</v>
      </c>
      <c r="P21" s="8">
        <v>4.1731236470316985E-2</v>
      </c>
      <c r="Q21" s="7">
        <v>6.34721767</v>
      </c>
      <c r="R21" s="8">
        <v>8.9549362359648051E-3</v>
      </c>
      <c r="S21" s="7">
        <v>0</v>
      </c>
      <c r="T21" s="8">
        <v>0</v>
      </c>
      <c r="U21" s="7">
        <v>29.386666999999999</v>
      </c>
      <c r="V21" s="8">
        <v>4.3397257071247954E-2</v>
      </c>
      <c r="W21" s="7">
        <v>0</v>
      </c>
      <c r="X21" s="8">
        <v>0</v>
      </c>
      <c r="Y21" s="7">
        <v>0</v>
      </c>
      <c r="Z21" s="8">
        <v>0</v>
      </c>
      <c r="AA21" s="7">
        <v>29.386666999999999</v>
      </c>
      <c r="AB21" s="8">
        <v>4.3233994079333697E-2</v>
      </c>
      <c r="AC21" s="7">
        <v>22.686517980000001</v>
      </c>
      <c r="AD21" s="8">
        <v>6.4330433909168955E-2</v>
      </c>
      <c r="AE21" s="7">
        <v>6.7001490199999996</v>
      </c>
      <c r="AF21" s="8">
        <v>2.0486244867793293E-2</v>
      </c>
      <c r="AG21" s="7">
        <v>-5.7188267599999998</v>
      </c>
      <c r="AH21" s="8">
        <v>-3.0144839994060469E-2</v>
      </c>
      <c r="AI21" s="7">
        <v>0.10922742000000001</v>
      </c>
      <c r="AJ21" s="8">
        <v>9.3940352069750675E-3</v>
      </c>
      <c r="AK21" s="7">
        <v>1.0905496800000001</v>
      </c>
      <c r="AL21" s="8">
        <v>2.0638912498021078E-3</v>
      </c>
      <c r="AM21" s="7">
        <v>7.8046867100000004</v>
      </c>
      <c r="AN21" s="8">
        <v>8.0338497234165543E-2</v>
      </c>
      <c r="AO21" s="7">
        <v>-6.7141370299999998</v>
      </c>
      <c r="AP21" s="8">
        <v>-1.5569107199864866E-2</v>
      </c>
      <c r="AQ21" s="7">
        <v>0</v>
      </c>
      <c r="AR21" s="8">
        <v>0</v>
      </c>
      <c r="AS21" s="7">
        <v>-6.7141370299999998</v>
      </c>
      <c r="AT21" s="8">
        <v>-1.5569107199864866E-2</v>
      </c>
    </row>
    <row r="22" spans="1:46" x14ac:dyDescent="0.4">
      <c r="A22" s="3" t="s">
        <v>27</v>
      </c>
      <c r="B22" s="3" t="s">
        <v>73</v>
      </c>
      <c r="C22" s="4">
        <v>142.99163386999999</v>
      </c>
      <c r="D22" s="5">
        <v>2.5747035883100247E-2</v>
      </c>
      <c r="E22" s="4">
        <v>21.221375779999999</v>
      </c>
      <c r="F22" s="5">
        <v>8.2998791091116547E-2</v>
      </c>
      <c r="G22" s="4">
        <v>142.68305834</v>
      </c>
      <c r="H22" s="5">
        <v>3.7469123911526112E-2</v>
      </c>
      <c r="I22" s="4">
        <v>21.043571539999999</v>
      </c>
      <c r="J22" s="5">
        <v>0.20939022341867852</v>
      </c>
      <c r="K22" s="4">
        <v>8.5232254899999997</v>
      </c>
      <c r="L22" s="5">
        <v>3.4328165241404467E-2</v>
      </c>
      <c r="M22" s="4">
        <v>-8.0368457200000005</v>
      </c>
      <c r="N22" s="5">
        <v>-4.8631744828047984E-3</v>
      </c>
      <c r="O22" s="4">
        <v>-8.8845250300000007</v>
      </c>
      <c r="P22" s="5">
        <v>-3.3320030649695916E-2</v>
      </c>
      <c r="Q22" s="4">
        <v>2.4470355800000001</v>
      </c>
      <c r="R22" s="5">
        <v>3.4523863408070505E-3</v>
      </c>
      <c r="S22" s="4">
        <v>0</v>
      </c>
      <c r="T22" s="5">
        <v>0</v>
      </c>
      <c r="U22" s="4">
        <v>-1.5993562699999999</v>
      </c>
      <c r="V22" s="5">
        <v>-2.3618763978134113E-3</v>
      </c>
      <c r="W22" s="4">
        <v>0</v>
      </c>
      <c r="X22" s="5">
        <v>0</v>
      </c>
      <c r="Y22" s="4">
        <v>0</v>
      </c>
      <c r="Z22" s="5">
        <v>0</v>
      </c>
      <c r="AA22" s="4">
        <v>-1.5993562699999999</v>
      </c>
      <c r="AB22" s="5">
        <v>-2.3529908821549998E-3</v>
      </c>
      <c r="AC22" s="4">
        <v>5.3956631100000001</v>
      </c>
      <c r="AD22" s="5">
        <v>1.5300071584365546E-2</v>
      </c>
      <c r="AE22" s="4">
        <v>-6.9950193799999996</v>
      </c>
      <c r="AF22" s="5">
        <v>-2.138783472515058E-2</v>
      </c>
      <c r="AG22" s="4">
        <v>-0.41917662999999999</v>
      </c>
      <c r="AH22" s="5">
        <v>-2.2095462882319394E-3</v>
      </c>
      <c r="AI22" s="4">
        <v>0</v>
      </c>
      <c r="AJ22" s="5">
        <v>0</v>
      </c>
      <c r="AK22" s="4">
        <v>-7.4141960100000004</v>
      </c>
      <c r="AL22" s="5">
        <v>-1.4031542578928363E-2</v>
      </c>
      <c r="AM22" s="4">
        <v>-0.74644999000000001</v>
      </c>
      <c r="AN22" s="5">
        <v>-7.6836742697462988E-3</v>
      </c>
      <c r="AO22" s="4">
        <v>-6.6677460200000001</v>
      </c>
      <c r="AP22" s="5">
        <v>-1.5461533195257457E-2</v>
      </c>
      <c r="AQ22" s="4">
        <v>0</v>
      </c>
      <c r="AR22" s="5">
        <v>0</v>
      </c>
      <c r="AS22" s="4">
        <v>-6.6677460200000001</v>
      </c>
      <c r="AT22" s="5">
        <v>-1.5461533195257457E-2</v>
      </c>
    </row>
    <row r="23" spans="1:46" x14ac:dyDescent="0.4">
      <c r="A23" s="6" t="s">
        <v>27</v>
      </c>
      <c r="B23" s="6" t="s">
        <v>74</v>
      </c>
      <c r="C23" s="7">
        <v>88.486525169999993</v>
      </c>
      <c r="D23" s="8">
        <v>1.5932860385343348E-2</v>
      </c>
      <c r="E23" s="7">
        <v>0</v>
      </c>
      <c r="F23" s="8">
        <v>0</v>
      </c>
      <c r="G23" s="7">
        <v>0</v>
      </c>
      <c r="H23" s="8">
        <v>0</v>
      </c>
      <c r="I23" s="7">
        <v>0</v>
      </c>
      <c r="J23" s="8">
        <v>0</v>
      </c>
      <c r="K23" s="7">
        <v>10.444432340000001</v>
      </c>
      <c r="L23" s="8">
        <v>4.206602296757829E-2</v>
      </c>
      <c r="M23" s="7">
        <v>78.042092830000001</v>
      </c>
      <c r="N23" s="8">
        <v>4.7224038840394625E-2</v>
      </c>
      <c r="O23" s="7">
        <v>35.650456249999998</v>
      </c>
      <c r="P23" s="8">
        <v>0.13370149680648072</v>
      </c>
      <c r="Q23" s="7">
        <v>14.23207622</v>
      </c>
      <c r="R23" s="8">
        <v>2.0079244431440935E-2</v>
      </c>
      <c r="S23" s="7">
        <v>0</v>
      </c>
      <c r="T23" s="8">
        <v>0</v>
      </c>
      <c r="U23" s="7">
        <v>28.15956036</v>
      </c>
      <c r="V23" s="8">
        <v>4.1585106604850548E-2</v>
      </c>
      <c r="W23" s="7">
        <v>0</v>
      </c>
      <c r="X23" s="8">
        <v>0</v>
      </c>
      <c r="Y23" s="7">
        <v>0</v>
      </c>
      <c r="Z23" s="8">
        <v>0</v>
      </c>
      <c r="AA23" s="7">
        <v>28.15956036</v>
      </c>
      <c r="AB23" s="8">
        <v>4.142866102783551E-2</v>
      </c>
      <c r="AC23" s="7">
        <v>6.9618129399999997</v>
      </c>
      <c r="AD23" s="8">
        <v>1.9741083564233562E-2</v>
      </c>
      <c r="AE23" s="7">
        <v>21.197747419999999</v>
      </c>
      <c r="AF23" s="8">
        <v>6.4813818766638942E-2</v>
      </c>
      <c r="AG23" s="7">
        <v>5.16686712</v>
      </c>
      <c r="AH23" s="8">
        <v>2.7235373467227049E-2</v>
      </c>
      <c r="AI23" s="7">
        <v>4.3800000000000004E-6</v>
      </c>
      <c r="AJ23" s="8">
        <v>3.7669913110234408E-7</v>
      </c>
      <c r="AK23" s="7">
        <v>26.364618920000002</v>
      </c>
      <c r="AL23" s="8">
        <v>4.9895669396148097E-2</v>
      </c>
      <c r="AM23" s="7">
        <v>6.7964526300000001</v>
      </c>
      <c r="AN23" s="8">
        <v>6.9960116415408571E-2</v>
      </c>
      <c r="AO23" s="7">
        <v>19.568166290000001</v>
      </c>
      <c r="AP23" s="8">
        <v>4.537573143242684E-2</v>
      </c>
      <c r="AQ23" s="7">
        <v>0</v>
      </c>
      <c r="AR23" s="8">
        <v>0</v>
      </c>
      <c r="AS23" s="7">
        <v>19.568166290000001</v>
      </c>
      <c r="AT23" s="8">
        <v>4.537573143242684E-2</v>
      </c>
    </row>
    <row r="24" spans="1:46" x14ac:dyDescent="0.4">
      <c r="A24" s="3" t="s">
        <v>27</v>
      </c>
      <c r="B24" s="3" t="s">
        <v>75</v>
      </c>
      <c r="C24" s="4">
        <v>49.067893400000003</v>
      </c>
      <c r="D24" s="5">
        <v>8.8351519448089371E-3</v>
      </c>
      <c r="E24" s="4">
        <v>0</v>
      </c>
      <c r="F24" s="5">
        <v>0</v>
      </c>
      <c r="G24" s="4">
        <v>16.83192597</v>
      </c>
      <c r="H24" s="5">
        <v>4.4201289710003311E-3</v>
      </c>
      <c r="I24" s="4">
        <v>0</v>
      </c>
      <c r="J24" s="5">
        <v>0</v>
      </c>
      <c r="K24" s="4">
        <v>2.6317813700000001</v>
      </c>
      <c r="L24" s="5">
        <v>1.0599769518547587E-2</v>
      </c>
      <c r="M24" s="4">
        <v>29.60418606</v>
      </c>
      <c r="N24" s="5">
        <v>1.7913784492953725E-2</v>
      </c>
      <c r="O24" s="4">
        <v>8.3971144599999992</v>
      </c>
      <c r="P24" s="5">
        <v>3.149207304064567E-2</v>
      </c>
      <c r="Q24" s="4">
        <v>0.53812881999999995</v>
      </c>
      <c r="R24" s="5">
        <v>7.5921600934082689E-4</v>
      </c>
      <c r="S24" s="4">
        <v>0</v>
      </c>
      <c r="T24" s="5">
        <v>0</v>
      </c>
      <c r="U24" s="4">
        <v>20.668942779999998</v>
      </c>
      <c r="V24" s="5">
        <v>3.0523210516339751E-2</v>
      </c>
      <c r="W24" s="4">
        <v>0</v>
      </c>
      <c r="X24" s="5">
        <v>0</v>
      </c>
      <c r="Y24" s="4">
        <v>-2.7739292500000001</v>
      </c>
      <c r="Z24" s="5">
        <v>-0.81390359847049365</v>
      </c>
      <c r="AA24" s="4">
        <v>17.89501353</v>
      </c>
      <c r="AB24" s="5">
        <v>2.6327344608547014E-2</v>
      </c>
      <c r="AC24" s="4">
        <v>5.02837654</v>
      </c>
      <c r="AD24" s="5">
        <v>1.4258584986997889E-2</v>
      </c>
      <c r="AE24" s="4">
        <v>12.86663699</v>
      </c>
      <c r="AF24" s="5">
        <v>3.934077812528218E-2</v>
      </c>
      <c r="AG24" s="4">
        <v>1.49566917</v>
      </c>
      <c r="AH24" s="5">
        <v>7.883908659212336E-3</v>
      </c>
      <c r="AI24" s="4">
        <v>0</v>
      </c>
      <c r="AJ24" s="5">
        <v>0</v>
      </c>
      <c r="AK24" s="4">
        <v>14.362306159999999</v>
      </c>
      <c r="AL24" s="5">
        <v>2.7181006564141956E-2</v>
      </c>
      <c r="AM24" s="4">
        <v>4.3086905199999999</v>
      </c>
      <c r="AN24" s="5">
        <v>4.435203285999615E-2</v>
      </c>
      <c r="AO24" s="4">
        <v>10.05361564</v>
      </c>
      <c r="AP24" s="5">
        <v>2.3312872368557846E-2</v>
      </c>
      <c r="AQ24" s="4">
        <v>0</v>
      </c>
      <c r="AR24" s="5">
        <v>0</v>
      </c>
      <c r="AS24" s="4">
        <v>10.05361564</v>
      </c>
      <c r="AT24" s="5">
        <v>2.3312872368557846E-2</v>
      </c>
    </row>
    <row r="25" spans="1:46" x14ac:dyDescent="0.4">
      <c r="A25" s="6" t="s">
        <v>27</v>
      </c>
      <c r="B25" s="6" t="s">
        <v>76</v>
      </c>
      <c r="C25" s="7">
        <v>332.64506476000003</v>
      </c>
      <c r="D25" s="8">
        <v>5.98959826313923E-2</v>
      </c>
      <c r="E25" s="7">
        <v>0.39745269</v>
      </c>
      <c r="F25" s="8">
        <v>1.5544747488521363E-3</v>
      </c>
      <c r="G25" s="7">
        <v>337.17843886000003</v>
      </c>
      <c r="H25" s="8">
        <v>8.8544364361991659E-2</v>
      </c>
      <c r="I25" s="7">
        <v>0</v>
      </c>
      <c r="J25" s="8">
        <v>0</v>
      </c>
      <c r="K25" s="7">
        <v>-1.9264526799999999</v>
      </c>
      <c r="L25" s="8">
        <v>-7.7589858447809851E-3</v>
      </c>
      <c r="M25" s="7">
        <v>-2.2094687300000002</v>
      </c>
      <c r="N25" s="8">
        <v>-1.3369712848352558E-3</v>
      </c>
      <c r="O25" s="7">
        <v>11.137185219999999</v>
      </c>
      <c r="P25" s="8">
        <v>4.1768282674503339E-2</v>
      </c>
      <c r="Q25" s="7">
        <v>34.700648520000001</v>
      </c>
      <c r="R25" s="8">
        <v>4.8957214168334408E-2</v>
      </c>
      <c r="S25" s="7">
        <v>0</v>
      </c>
      <c r="T25" s="8">
        <v>0</v>
      </c>
      <c r="U25" s="7">
        <v>-48.047302469999998</v>
      </c>
      <c r="V25" s="8">
        <v>-7.0954665830956498E-2</v>
      </c>
      <c r="W25" s="7">
        <v>2.8759349999999999E-2</v>
      </c>
      <c r="X25" s="8">
        <v>3.3792267609224338E-2</v>
      </c>
      <c r="Y25" s="7">
        <v>0</v>
      </c>
      <c r="Z25" s="8">
        <v>0</v>
      </c>
      <c r="AA25" s="7">
        <v>-48.07606182</v>
      </c>
      <c r="AB25" s="8">
        <v>-7.0730041351186948E-2</v>
      </c>
      <c r="AC25" s="7">
        <v>21.781390380000001</v>
      </c>
      <c r="AD25" s="8">
        <v>6.1763832401502745E-2</v>
      </c>
      <c r="AE25" s="7">
        <v>-69.857452199999997</v>
      </c>
      <c r="AF25" s="8">
        <v>-0.21359478234550749</v>
      </c>
      <c r="AG25" s="7">
        <v>2.8511367500000002</v>
      </c>
      <c r="AH25" s="8">
        <v>1.5028792571771416E-2</v>
      </c>
      <c r="AI25" s="7">
        <v>1.1569797900000001</v>
      </c>
      <c r="AJ25" s="8">
        <v>9.9505315432870431E-2</v>
      </c>
      <c r="AK25" s="7">
        <v>-65.849335659999994</v>
      </c>
      <c r="AL25" s="8">
        <v>-0.12462143647958879</v>
      </c>
      <c r="AM25" s="7">
        <v>-12.73137326</v>
      </c>
      <c r="AN25" s="8">
        <v>-0.1310519478155503</v>
      </c>
      <c r="AO25" s="7">
        <v>-53.117962400000003</v>
      </c>
      <c r="AP25" s="8">
        <v>-0.12317282878630663</v>
      </c>
      <c r="AQ25" s="7">
        <v>0</v>
      </c>
      <c r="AR25" s="8">
        <v>0</v>
      </c>
      <c r="AS25" s="7">
        <v>-53.117962400000003</v>
      </c>
      <c r="AT25" s="8">
        <v>-0.12317282878630663</v>
      </c>
    </row>
    <row r="26" spans="1:46" x14ac:dyDescent="0.4">
      <c r="A26" s="3" t="s">
        <v>27</v>
      </c>
      <c r="B26" s="3" t="s">
        <v>77</v>
      </c>
      <c r="C26" s="4">
        <v>11.59840896</v>
      </c>
      <c r="D26" s="5">
        <v>2.0884064584609494E-3</v>
      </c>
      <c r="E26" s="4">
        <v>0</v>
      </c>
      <c r="F26" s="5">
        <v>0</v>
      </c>
      <c r="G26" s="4">
        <v>0</v>
      </c>
      <c r="H26" s="5">
        <v>0</v>
      </c>
      <c r="I26" s="4">
        <v>0</v>
      </c>
      <c r="J26" s="5">
        <v>0</v>
      </c>
      <c r="K26" s="4">
        <v>3.1995655799999998</v>
      </c>
      <c r="L26" s="5">
        <v>1.2886578685477218E-2</v>
      </c>
      <c r="M26" s="4">
        <v>8.3988433800000006</v>
      </c>
      <c r="N26" s="5">
        <v>5.0822228314082911E-3</v>
      </c>
      <c r="O26" s="4">
        <v>4.3488911799999999</v>
      </c>
      <c r="P26" s="5">
        <v>1.6309840640945577E-2</v>
      </c>
      <c r="Q26" s="4">
        <v>-0.64168705000000004</v>
      </c>
      <c r="R26" s="5">
        <v>-9.0532055381588317E-4</v>
      </c>
      <c r="S26" s="4">
        <v>0</v>
      </c>
      <c r="T26" s="5">
        <v>0</v>
      </c>
      <c r="U26" s="4">
        <v>4.6916392499999997</v>
      </c>
      <c r="V26" s="5">
        <v>6.9284575422523054E-3</v>
      </c>
      <c r="W26" s="4">
        <v>0</v>
      </c>
      <c r="X26" s="5">
        <v>0</v>
      </c>
      <c r="Y26" s="4">
        <v>0</v>
      </c>
      <c r="Z26" s="5">
        <v>0</v>
      </c>
      <c r="AA26" s="4">
        <v>4.6916392499999997</v>
      </c>
      <c r="AB26" s="5">
        <v>6.9023922841222373E-3</v>
      </c>
      <c r="AC26" s="4">
        <v>0.17702625999999999</v>
      </c>
      <c r="AD26" s="5">
        <v>5.019799040627106E-4</v>
      </c>
      <c r="AE26" s="4">
        <v>4.5146129899999998</v>
      </c>
      <c r="AF26" s="5">
        <v>1.3803792560491503E-2</v>
      </c>
      <c r="AG26" s="4">
        <v>0.15442275999999999</v>
      </c>
      <c r="AH26" s="5">
        <v>8.1398678207926707E-4</v>
      </c>
      <c r="AI26" s="4">
        <v>6.5895000000000005E-4</v>
      </c>
      <c r="AJ26" s="5">
        <v>5.66725781826232E-5</v>
      </c>
      <c r="AK26" s="4">
        <v>4.6696947</v>
      </c>
      <c r="AL26" s="5">
        <v>8.837508466902011E-3</v>
      </c>
      <c r="AM26" s="4">
        <v>0.90155280999999998</v>
      </c>
      <c r="AN26" s="5">
        <v>9.2802441179140119E-3</v>
      </c>
      <c r="AO26" s="4">
        <v>3.7681418899999999</v>
      </c>
      <c r="AP26" s="5">
        <v>8.7377729658447856E-3</v>
      </c>
      <c r="AQ26" s="4">
        <v>0</v>
      </c>
      <c r="AR26" s="5">
        <v>0</v>
      </c>
      <c r="AS26" s="4">
        <v>3.7681418899999999</v>
      </c>
      <c r="AT26" s="5">
        <v>8.7377729658447856E-3</v>
      </c>
    </row>
    <row r="27" spans="1:46" x14ac:dyDescent="0.4">
      <c r="A27" s="6" t="s">
        <v>27</v>
      </c>
      <c r="B27" s="6" t="s">
        <v>78</v>
      </c>
      <c r="C27" s="7">
        <v>15.628725169999999</v>
      </c>
      <c r="D27" s="8">
        <v>2.8141041323084368E-3</v>
      </c>
      <c r="E27" s="7">
        <v>0</v>
      </c>
      <c r="F27" s="8">
        <v>0</v>
      </c>
      <c r="G27" s="7">
        <v>7.5744429000000002</v>
      </c>
      <c r="H27" s="8">
        <v>1.9890780509105198E-3</v>
      </c>
      <c r="I27" s="7">
        <v>0</v>
      </c>
      <c r="J27" s="8">
        <v>0</v>
      </c>
      <c r="K27" s="7">
        <v>0.70758096000000004</v>
      </c>
      <c r="L27" s="8">
        <v>2.8498549223002667E-3</v>
      </c>
      <c r="M27" s="7">
        <v>7.3467013100000003</v>
      </c>
      <c r="N27" s="8">
        <v>4.4455613045637247E-3</v>
      </c>
      <c r="O27" s="7">
        <v>-0.11449002</v>
      </c>
      <c r="P27" s="8">
        <v>-4.2937703057878575E-4</v>
      </c>
      <c r="Q27" s="7">
        <v>0.98472793000000003</v>
      </c>
      <c r="R27" s="8">
        <v>1.3892978437784716E-3</v>
      </c>
      <c r="S27" s="7">
        <v>0</v>
      </c>
      <c r="T27" s="8">
        <v>0</v>
      </c>
      <c r="U27" s="7">
        <v>6.4764634000000001</v>
      </c>
      <c r="V27" s="8">
        <v>9.5642267659115134E-3</v>
      </c>
      <c r="W27" s="7">
        <v>0</v>
      </c>
      <c r="X27" s="8">
        <v>0</v>
      </c>
      <c r="Y27" s="7">
        <v>0</v>
      </c>
      <c r="Z27" s="8">
        <v>0</v>
      </c>
      <c r="AA27" s="7">
        <v>6.4764634000000001</v>
      </c>
      <c r="AB27" s="8">
        <v>9.5282455914657282E-3</v>
      </c>
      <c r="AC27" s="7">
        <v>0.83541891000000001</v>
      </c>
      <c r="AD27" s="8">
        <v>2.3689338762168635E-3</v>
      </c>
      <c r="AE27" s="7">
        <v>5.6410444899999996</v>
      </c>
      <c r="AF27" s="8">
        <v>1.7247947528823193E-2</v>
      </c>
      <c r="AG27" s="7">
        <v>0.32693680000000003</v>
      </c>
      <c r="AH27" s="8">
        <v>1.7233355612559507E-3</v>
      </c>
      <c r="AI27" s="7">
        <v>0</v>
      </c>
      <c r="AJ27" s="8">
        <v>0</v>
      </c>
      <c r="AK27" s="7">
        <v>5.96798129</v>
      </c>
      <c r="AL27" s="8">
        <v>1.1294546767840686E-2</v>
      </c>
      <c r="AM27" s="7">
        <v>0</v>
      </c>
      <c r="AN27" s="8">
        <v>0</v>
      </c>
      <c r="AO27" s="7">
        <v>5.96798129</v>
      </c>
      <c r="AP27" s="8">
        <v>1.3838880567321072E-2</v>
      </c>
      <c r="AQ27" s="7">
        <v>0</v>
      </c>
      <c r="AR27" s="8">
        <v>0</v>
      </c>
      <c r="AS27" s="7">
        <v>5.96798129</v>
      </c>
      <c r="AT27" s="8">
        <v>1.3838880567321072E-2</v>
      </c>
    </row>
    <row r="28" spans="1:46" x14ac:dyDescent="0.4">
      <c r="A28" s="3" t="s">
        <v>27</v>
      </c>
      <c r="B28" s="3" t="s">
        <v>113</v>
      </c>
      <c r="C28" s="4">
        <v>0.64545222000000002</v>
      </c>
      <c r="D28" s="5">
        <v>1.1621995650651359E-4</v>
      </c>
      <c r="E28" s="4">
        <v>0</v>
      </c>
      <c r="F28" s="5">
        <v>0</v>
      </c>
      <c r="G28" s="4">
        <v>0.10364772999999999</v>
      </c>
      <c r="H28" s="5">
        <v>2.7218295456382649E-5</v>
      </c>
      <c r="I28" s="4">
        <v>0</v>
      </c>
      <c r="J28" s="5">
        <v>0</v>
      </c>
      <c r="K28" s="4">
        <v>3.831855E-2</v>
      </c>
      <c r="L28" s="5">
        <v>1.5433189204654247E-4</v>
      </c>
      <c r="M28" s="4">
        <v>0.50348594000000002</v>
      </c>
      <c r="N28" s="5">
        <v>3.0466430004568855E-4</v>
      </c>
      <c r="O28" s="4">
        <v>2.1800710000000001E-2</v>
      </c>
      <c r="P28" s="5">
        <v>8.1760175466029622E-5</v>
      </c>
      <c r="Q28" s="4">
        <v>-0.16580574000000001</v>
      </c>
      <c r="R28" s="5">
        <v>-2.3392609273110987E-4</v>
      </c>
      <c r="S28" s="4">
        <v>0</v>
      </c>
      <c r="T28" s="5">
        <v>0</v>
      </c>
      <c r="U28" s="4">
        <v>0.64749097</v>
      </c>
      <c r="V28" s="5">
        <v>9.5619323131819261E-4</v>
      </c>
      <c r="W28" s="4">
        <v>0</v>
      </c>
      <c r="X28" s="5">
        <v>0</v>
      </c>
      <c r="Y28" s="4">
        <v>0</v>
      </c>
      <c r="Z28" s="5">
        <v>0</v>
      </c>
      <c r="AA28" s="4">
        <v>0.64749097</v>
      </c>
      <c r="AB28" s="5">
        <v>9.5259597706000591E-4</v>
      </c>
      <c r="AC28" s="4">
        <v>-3.5947880000000001E-2</v>
      </c>
      <c r="AD28" s="5">
        <v>-1.0193466976965924E-4</v>
      </c>
      <c r="AE28" s="4">
        <v>0.68343885000000004</v>
      </c>
      <c r="AF28" s="5">
        <v>2.0896692881710041E-3</v>
      </c>
      <c r="AG28" s="4">
        <v>3.53565E-3</v>
      </c>
      <c r="AH28" s="5">
        <v>1.8636970133538352E-5</v>
      </c>
      <c r="AI28" s="4">
        <v>0</v>
      </c>
      <c r="AJ28" s="5">
        <v>0</v>
      </c>
      <c r="AK28" s="4">
        <v>0.68697450000000004</v>
      </c>
      <c r="AL28" s="5">
        <v>1.3001156071928591E-3</v>
      </c>
      <c r="AM28" s="4">
        <v>0</v>
      </c>
      <c r="AN28" s="5">
        <v>0</v>
      </c>
      <c r="AO28" s="4">
        <v>0.68697450000000004</v>
      </c>
      <c r="AP28" s="5">
        <v>1.5929939449081467E-3</v>
      </c>
      <c r="AQ28" s="4">
        <v>0</v>
      </c>
      <c r="AR28" s="5">
        <v>0</v>
      </c>
      <c r="AS28" s="4">
        <v>0.68697450000000004</v>
      </c>
      <c r="AT28" s="5">
        <v>1.5929939449081467E-3</v>
      </c>
    </row>
    <row r="29" spans="1:46" x14ac:dyDescent="0.4">
      <c r="A29" s="6" t="s">
        <v>27</v>
      </c>
      <c r="B29" s="6" t="s">
        <v>53</v>
      </c>
      <c r="C29" s="7">
        <v>0</v>
      </c>
      <c r="D29" s="8">
        <v>0</v>
      </c>
      <c r="E29" s="7">
        <v>76.65338663</v>
      </c>
      <c r="F29" s="8">
        <v>0.29979858465754744</v>
      </c>
      <c r="G29" s="7">
        <v>0</v>
      </c>
      <c r="H29" s="8">
        <v>0</v>
      </c>
      <c r="I29" s="7">
        <v>25.115836829999999</v>
      </c>
      <c r="J29" s="8">
        <v>0.24991055701663342</v>
      </c>
      <c r="K29" s="7">
        <v>20.388309320000001</v>
      </c>
      <c r="L29" s="8">
        <v>8.2116007860050966E-2</v>
      </c>
      <c r="M29" s="7">
        <v>31.14924048</v>
      </c>
      <c r="N29" s="8">
        <v>1.8848712136418401E-2</v>
      </c>
      <c r="O29" s="7">
        <v>14.7942105</v>
      </c>
      <c r="P29" s="8">
        <v>5.548338775945269E-2</v>
      </c>
      <c r="Q29" s="7">
        <v>140.32841060999999</v>
      </c>
      <c r="R29" s="8">
        <v>0.19798154631536954</v>
      </c>
      <c r="S29" s="7">
        <v>0</v>
      </c>
      <c r="T29" s="8">
        <v>0</v>
      </c>
      <c r="U29" s="7">
        <v>-123.97338062999999</v>
      </c>
      <c r="V29" s="8">
        <v>-0.18307978476061207</v>
      </c>
      <c r="W29" s="7">
        <v>0</v>
      </c>
      <c r="X29" s="8">
        <v>0</v>
      </c>
      <c r="Y29" s="7">
        <v>0</v>
      </c>
      <c r="Z29" s="8">
        <v>0</v>
      </c>
      <c r="AA29" s="7">
        <v>-123.97338062999999</v>
      </c>
      <c r="AB29" s="8">
        <v>-0.18239102801799206</v>
      </c>
      <c r="AC29" s="7">
        <v>1.35203498</v>
      </c>
      <c r="AD29" s="8">
        <v>3.8338627814304437E-3</v>
      </c>
      <c r="AE29" s="7">
        <v>-125.32541560999999</v>
      </c>
      <c r="AF29" s="8">
        <v>-0.38319254462558566</v>
      </c>
      <c r="AG29" s="7">
        <v>4.1153270900000001</v>
      </c>
      <c r="AH29" s="8">
        <v>2.1692539721429243E-2</v>
      </c>
      <c r="AI29" s="7">
        <v>1.1853899999999999E-3</v>
      </c>
      <c r="AJ29" s="8">
        <v>1.0194871758388301E-4</v>
      </c>
      <c r="AK29" s="7">
        <v>-121.20890313</v>
      </c>
      <c r="AL29" s="8">
        <v>-0.22939073675957458</v>
      </c>
      <c r="AM29" s="7">
        <v>-1.02069962</v>
      </c>
      <c r="AN29" s="8">
        <v>-1.0506696379396862E-2</v>
      </c>
      <c r="AO29" s="7">
        <v>-120.18820350999999</v>
      </c>
      <c r="AP29" s="8">
        <v>-0.27869896253910159</v>
      </c>
      <c r="AQ29" s="7">
        <v>0</v>
      </c>
      <c r="AR29" s="8">
        <v>0</v>
      </c>
      <c r="AS29" s="7">
        <v>-120.18820350999999</v>
      </c>
      <c r="AT29" s="8">
        <v>-0.27869896253910159</v>
      </c>
    </row>
    <row r="30" spans="1:46" x14ac:dyDescent="0.4">
      <c r="A30" s="3" t="s">
        <v>27</v>
      </c>
      <c r="B30" s="3" t="s">
        <v>79</v>
      </c>
      <c r="C30" s="4">
        <v>250.78101068999999</v>
      </c>
      <c r="D30" s="5">
        <v>4.5155562645754509E-2</v>
      </c>
      <c r="E30" s="4">
        <v>0</v>
      </c>
      <c r="F30" s="5">
        <v>0</v>
      </c>
      <c r="G30" s="4">
        <v>182.86713718999999</v>
      </c>
      <c r="H30" s="5">
        <v>4.802161870115515E-2</v>
      </c>
      <c r="I30" s="4">
        <v>0</v>
      </c>
      <c r="J30" s="5">
        <v>0</v>
      </c>
      <c r="K30" s="4">
        <v>6.8341688300000003</v>
      </c>
      <c r="L30" s="5">
        <v>2.7525316226720623E-2</v>
      </c>
      <c r="M30" s="4">
        <v>61.079704669999998</v>
      </c>
      <c r="N30" s="5">
        <v>3.6959930738647687E-2</v>
      </c>
      <c r="O30" s="4">
        <v>-16.10683259</v>
      </c>
      <c r="P30" s="5">
        <v>-6.0406172953099434E-2</v>
      </c>
      <c r="Q30" s="4">
        <v>30.985377209999999</v>
      </c>
      <c r="R30" s="5">
        <v>4.3715544603792837E-2</v>
      </c>
      <c r="S30" s="4">
        <v>0</v>
      </c>
      <c r="T30" s="5">
        <v>0</v>
      </c>
      <c r="U30" s="4">
        <v>46.201160049999999</v>
      </c>
      <c r="V30" s="5">
        <v>6.8228343815912196E-2</v>
      </c>
      <c r="W30" s="4">
        <v>0.14061562999999999</v>
      </c>
      <c r="X30" s="5">
        <v>0.16522351857742523</v>
      </c>
      <c r="Y30" s="4">
        <v>0</v>
      </c>
      <c r="Z30" s="5">
        <v>0</v>
      </c>
      <c r="AA30" s="4">
        <v>46.060544419999999</v>
      </c>
      <c r="AB30" s="5">
        <v>6.7764789547081566E-2</v>
      </c>
      <c r="AC30" s="4">
        <v>5.0157965300000003</v>
      </c>
      <c r="AD30" s="5">
        <v>1.4222912809249188E-2</v>
      </c>
      <c r="AE30" s="4">
        <v>41.044747889999996</v>
      </c>
      <c r="AF30" s="5">
        <v>0.12549762002329048</v>
      </c>
      <c r="AG30" s="4">
        <v>6.5373609699999999</v>
      </c>
      <c r="AH30" s="5">
        <v>3.4459463224597829E-2</v>
      </c>
      <c r="AI30" s="4">
        <v>0</v>
      </c>
      <c r="AJ30" s="5">
        <v>0</v>
      </c>
      <c r="AK30" s="4">
        <v>47.582108859999998</v>
      </c>
      <c r="AL30" s="5">
        <v>9.0050274576473521E-2</v>
      </c>
      <c r="AM30" s="4">
        <v>19.387431379999999</v>
      </c>
      <c r="AN30" s="5">
        <v>0.19956689617073739</v>
      </c>
      <c r="AO30" s="4">
        <v>28.194677479999999</v>
      </c>
      <c r="AP30" s="5">
        <v>6.5379356154090268E-2</v>
      </c>
      <c r="AQ30" s="4">
        <v>0</v>
      </c>
      <c r="AR30" s="5">
        <v>0</v>
      </c>
      <c r="AS30" s="4">
        <v>28.194677479999999</v>
      </c>
      <c r="AT30" s="5">
        <v>6.5379356154090268E-2</v>
      </c>
    </row>
    <row r="31" spans="1:46" x14ac:dyDescent="0.4">
      <c r="A31" s="6" t="s">
        <v>27</v>
      </c>
      <c r="B31" s="6" t="s">
        <v>54</v>
      </c>
      <c r="C31" s="7">
        <v>203.45125039000001</v>
      </c>
      <c r="D31" s="8">
        <v>3.6633378488529496E-2</v>
      </c>
      <c r="E31" s="7">
        <v>0.17780446999999999</v>
      </c>
      <c r="F31" s="8">
        <v>6.9540995897659466E-4</v>
      </c>
      <c r="G31" s="7">
        <v>171.24011465000001</v>
      </c>
      <c r="H31" s="8">
        <v>4.4968317536028424E-2</v>
      </c>
      <c r="I31" s="7">
        <v>-8.2098399999999995E-3</v>
      </c>
      <c r="J31" s="8">
        <v>-8.1690516676980563E-5</v>
      </c>
      <c r="K31" s="7">
        <v>3.99404607</v>
      </c>
      <c r="L31" s="8">
        <v>1.6086430381738275E-2</v>
      </c>
      <c r="M31" s="7">
        <v>28.403103980000001</v>
      </c>
      <c r="N31" s="8">
        <v>1.7186997899467878E-2</v>
      </c>
      <c r="O31" s="7">
        <v>2.4468162900000001</v>
      </c>
      <c r="P31" s="8">
        <v>9.1764043099302559E-3</v>
      </c>
      <c r="Q31" s="7">
        <v>2.3106332799999998</v>
      </c>
      <c r="R31" s="8">
        <v>3.2599439254929804E-3</v>
      </c>
      <c r="S31" s="7">
        <v>0</v>
      </c>
      <c r="T31" s="8">
        <v>0</v>
      </c>
      <c r="U31" s="7">
        <v>23.645654409999999</v>
      </c>
      <c r="V31" s="8">
        <v>3.4919119716729285E-2</v>
      </c>
      <c r="W31" s="7">
        <v>0</v>
      </c>
      <c r="X31" s="8">
        <v>0</v>
      </c>
      <c r="Y31" s="7">
        <v>0</v>
      </c>
      <c r="Z31" s="8">
        <v>0</v>
      </c>
      <c r="AA31" s="7">
        <v>23.645654409999999</v>
      </c>
      <c r="AB31" s="8">
        <v>3.4787751968057848E-2</v>
      </c>
      <c r="AC31" s="7">
        <v>16.517057479999998</v>
      </c>
      <c r="AD31" s="8">
        <v>4.683616390703095E-2</v>
      </c>
      <c r="AE31" s="7">
        <v>7.1285969299999996</v>
      </c>
      <c r="AF31" s="8">
        <v>2.1796258834819098E-2</v>
      </c>
      <c r="AG31" s="7">
        <v>4.5724384799999997</v>
      </c>
      <c r="AH31" s="8">
        <v>2.4102046127077479E-2</v>
      </c>
      <c r="AI31" s="7">
        <v>0.15108912999999999</v>
      </c>
      <c r="AJ31" s="8">
        <v>1.2994325111874223E-2</v>
      </c>
      <c r="AK31" s="7">
        <v>11.85212454</v>
      </c>
      <c r="AL31" s="8">
        <v>2.2430428047689521E-2</v>
      </c>
      <c r="AM31" s="7">
        <v>1.2769542700000001</v>
      </c>
      <c r="AN31" s="8">
        <v>1.3144484961466297E-2</v>
      </c>
      <c r="AO31" s="7">
        <v>10.575170269999999</v>
      </c>
      <c r="AP31" s="8">
        <v>2.45222816952924E-2</v>
      </c>
      <c r="AQ31" s="7">
        <v>0</v>
      </c>
      <c r="AR31" s="8">
        <v>0</v>
      </c>
      <c r="AS31" s="7">
        <v>10.575170269999999</v>
      </c>
      <c r="AT31" s="8">
        <v>2.45222816952924E-2</v>
      </c>
    </row>
    <row r="32" spans="1:46" x14ac:dyDescent="0.4">
      <c r="A32" s="3" t="s">
        <v>27</v>
      </c>
      <c r="B32" s="3" t="s">
        <v>80</v>
      </c>
      <c r="C32" s="4">
        <v>33.05842019</v>
      </c>
      <c r="D32" s="5">
        <v>5.9524904208337077E-3</v>
      </c>
      <c r="E32" s="4">
        <v>0</v>
      </c>
      <c r="F32" s="5">
        <v>0</v>
      </c>
      <c r="G32" s="4">
        <v>32.759147130000002</v>
      </c>
      <c r="H32" s="5">
        <v>8.6026789538318858E-3</v>
      </c>
      <c r="I32" s="4">
        <v>0</v>
      </c>
      <c r="J32" s="5">
        <v>0</v>
      </c>
      <c r="K32" s="4">
        <v>-0.22995429000000001</v>
      </c>
      <c r="L32" s="5">
        <v>-9.261644989155206E-4</v>
      </c>
      <c r="M32" s="4">
        <v>0.52922734999999999</v>
      </c>
      <c r="N32" s="5">
        <v>3.202406807085509E-4</v>
      </c>
      <c r="O32" s="4">
        <v>-3.0862709499999998</v>
      </c>
      <c r="P32" s="5">
        <v>-1.1574579653952094E-2</v>
      </c>
      <c r="Q32" s="4">
        <v>5.8960329999999998E-2</v>
      </c>
      <c r="R32" s="5">
        <v>8.3183848900748788E-5</v>
      </c>
      <c r="S32" s="4">
        <v>0</v>
      </c>
      <c r="T32" s="5">
        <v>0</v>
      </c>
      <c r="U32" s="4">
        <v>3.5565379699999999</v>
      </c>
      <c r="V32" s="5">
        <v>5.2521775459511743E-3</v>
      </c>
      <c r="W32" s="4">
        <v>0</v>
      </c>
      <c r="X32" s="5">
        <v>0</v>
      </c>
      <c r="Y32" s="4">
        <v>0</v>
      </c>
      <c r="Z32" s="5">
        <v>0</v>
      </c>
      <c r="AA32" s="4">
        <v>3.5565379699999999</v>
      </c>
      <c r="AB32" s="5">
        <v>5.232418550150838E-3</v>
      </c>
      <c r="AC32" s="4">
        <v>0.27236666999999998</v>
      </c>
      <c r="AD32" s="5">
        <v>7.7232945483048652E-4</v>
      </c>
      <c r="AE32" s="4">
        <v>3.2841713000000001</v>
      </c>
      <c r="AF32" s="5">
        <v>1.0041618065321632E-2</v>
      </c>
      <c r="AG32" s="4">
        <v>0.93262944999999997</v>
      </c>
      <c r="AH32" s="5">
        <v>4.9160372789468125E-3</v>
      </c>
      <c r="AI32" s="4">
        <v>0</v>
      </c>
      <c r="AJ32" s="5">
        <v>0</v>
      </c>
      <c r="AK32" s="4">
        <v>4.21680075</v>
      </c>
      <c r="AL32" s="5">
        <v>7.9803958771359831E-3</v>
      </c>
      <c r="AM32" s="4">
        <v>1.4044715800000001</v>
      </c>
      <c r="AN32" s="5">
        <v>1.4457099988488084E-2</v>
      </c>
      <c r="AO32" s="4">
        <v>2.8123291699999999</v>
      </c>
      <c r="AP32" s="5">
        <v>6.5213822913347637E-3</v>
      </c>
      <c r="AQ32" s="4">
        <v>0</v>
      </c>
      <c r="AR32" s="5">
        <v>0</v>
      </c>
      <c r="AS32" s="4">
        <v>2.8123291699999999</v>
      </c>
      <c r="AT32" s="5">
        <v>6.5213822913347637E-3</v>
      </c>
    </row>
    <row r="33" spans="1:46" x14ac:dyDescent="0.4">
      <c r="A33" s="6" t="s">
        <v>27</v>
      </c>
      <c r="B33" s="6" t="s">
        <v>81</v>
      </c>
      <c r="C33" s="7">
        <v>154.26113586</v>
      </c>
      <c r="D33" s="8">
        <v>2.7776219439286435E-2</v>
      </c>
      <c r="E33" s="7">
        <v>0</v>
      </c>
      <c r="F33" s="8">
        <v>0</v>
      </c>
      <c r="G33" s="7">
        <v>116.48234717</v>
      </c>
      <c r="H33" s="8">
        <v>3.0588715649884444E-2</v>
      </c>
      <c r="I33" s="7">
        <v>0</v>
      </c>
      <c r="J33" s="8">
        <v>0</v>
      </c>
      <c r="K33" s="7">
        <v>12.498453400000001</v>
      </c>
      <c r="L33" s="8">
        <v>5.0338803552784271E-2</v>
      </c>
      <c r="M33" s="7">
        <v>25.28033529</v>
      </c>
      <c r="N33" s="8">
        <v>1.5297379815706807E-2</v>
      </c>
      <c r="O33" s="7">
        <v>7.2919980600000001</v>
      </c>
      <c r="P33" s="8">
        <v>2.7347505695160736E-2</v>
      </c>
      <c r="Q33" s="7">
        <v>36.578217709999997</v>
      </c>
      <c r="R33" s="8">
        <v>5.1606172065986285E-2</v>
      </c>
      <c r="S33" s="7">
        <v>0</v>
      </c>
      <c r="T33" s="8">
        <v>0</v>
      </c>
      <c r="U33" s="7">
        <v>-18.589880480000001</v>
      </c>
      <c r="V33" s="8">
        <v>-2.7452920132600762E-2</v>
      </c>
      <c r="W33" s="7">
        <v>0</v>
      </c>
      <c r="X33" s="8">
        <v>0</v>
      </c>
      <c r="Y33" s="7">
        <v>0</v>
      </c>
      <c r="Z33" s="8">
        <v>0</v>
      </c>
      <c r="AA33" s="7">
        <v>-18.589880480000001</v>
      </c>
      <c r="AB33" s="8">
        <v>-2.7349640658732789E-2</v>
      </c>
      <c r="AC33" s="7">
        <v>14.377140499999999</v>
      </c>
      <c r="AD33" s="8">
        <v>4.0768164050272039E-2</v>
      </c>
      <c r="AE33" s="7">
        <v>-32.967020980000001</v>
      </c>
      <c r="AF33" s="8">
        <v>-0.10079931988706109</v>
      </c>
      <c r="AG33" s="7">
        <v>1.8749874399999999</v>
      </c>
      <c r="AH33" s="8">
        <v>9.8833552303082967E-3</v>
      </c>
      <c r="AI33" s="7">
        <v>4.5981467499999997</v>
      </c>
      <c r="AJ33" s="8">
        <v>0.39546070443060893</v>
      </c>
      <c r="AK33" s="7">
        <v>-26.493886790000001</v>
      </c>
      <c r="AL33" s="8">
        <v>-5.0140311919699664E-2</v>
      </c>
      <c r="AM33" s="7">
        <v>-9.0121458299999997</v>
      </c>
      <c r="AN33" s="8">
        <v>-9.2767625369212472E-2</v>
      </c>
      <c r="AO33" s="7">
        <v>-17.48174096</v>
      </c>
      <c r="AP33" s="8">
        <v>-4.053761456317917E-2</v>
      </c>
      <c r="AQ33" s="7">
        <v>0</v>
      </c>
      <c r="AR33" s="8">
        <v>0</v>
      </c>
      <c r="AS33" s="7">
        <v>-17.48174096</v>
      </c>
      <c r="AT33" s="8">
        <v>-4.053761456317917E-2</v>
      </c>
    </row>
    <row r="34" spans="1:46" x14ac:dyDescent="0.4">
      <c r="A34" s="3" t="s">
        <v>27</v>
      </c>
      <c r="B34" s="3" t="s">
        <v>82</v>
      </c>
      <c r="C34" s="4">
        <v>33.289078230000001</v>
      </c>
      <c r="D34" s="5">
        <v>5.9940226466841011E-3</v>
      </c>
      <c r="E34" s="4">
        <v>0</v>
      </c>
      <c r="F34" s="5">
        <v>0</v>
      </c>
      <c r="G34" s="4">
        <v>19.60873088</v>
      </c>
      <c r="H34" s="5">
        <v>5.1493286984339564E-3</v>
      </c>
      <c r="I34" s="4">
        <v>0</v>
      </c>
      <c r="J34" s="5">
        <v>0</v>
      </c>
      <c r="K34" s="4">
        <v>0.80670231999999997</v>
      </c>
      <c r="L34" s="5">
        <v>3.2490763706856172E-3</v>
      </c>
      <c r="M34" s="4">
        <v>12.87364503</v>
      </c>
      <c r="N34" s="5">
        <v>7.7899693725342308E-3</v>
      </c>
      <c r="O34" s="4">
        <v>5.9086038399999996</v>
      </c>
      <c r="P34" s="5">
        <v>2.2159300624505184E-2</v>
      </c>
      <c r="Q34" s="4">
        <v>2.5269996099999998</v>
      </c>
      <c r="R34" s="5">
        <v>3.5652031413408148E-3</v>
      </c>
      <c r="S34" s="4">
        <v>0</v>
      </c>
      <c r="T34" s="5">
        <v>0</v>
      </c>
      <c r="U34" s="4">
        <v>4.4380415800000002</v>
      </c>
      <c r="V34" s="5">
        <v>6.5539528977596358E-3</v>
      </c>
      <c r="W34" s="4">
        <v>0</v>
      </c>
      <c r="X34" s="5">
        <v>0</v>
      </c>
      <c r="Y34" s="4">
        <v>0</v>
      </c>
      <c r="Z34" s="5">
        <v>0</v>
      </c>
      <c r="AA34" s="4">
        <v>4.4380415800000002</v>
      </c>
      <c r="AB34" s="5">
        <v>6.529296547769666E-3</v>
      </c>
      <c r="AC34" s="4">
        <v>3.2941323699999998</v>
      </c>
      <c r="AD34" s="5">
        <v>9.3409206694106822E-3</v>
      </c>
      <c r="AE34" s="4">
        <v>1.1439092099999999</v>
      </c>
      <c r="AF34" s="5">
        <v>3.4975944732918759E-3</v>
      </c>
      <c r="AG34" s="4">
        <v>2.30771309</v>
      </c>
      <c r="AH34" s="5">
        <v>1.216432054504985E-2</v>
      </c>
      <c r="AI34" s="4">
        <v>0</v>
      </c>
      <c r="AJ34" s="5">
        <v>0</v>
      </c>
      <c r="AK34" s="4">
        <v>3.4516222999999999</v>
      </c>
      <c r="AL34" s="5">
        <v>6.5322774314984216E-3</v>
      </c>
      <c r="AM34" s="4">
        <v>0.73168182000000004</v>
      </c>
      <c r="AN34" s="5">
        <v>7.5316563055686332E-3</v>
      </c>
      <c r="AO34" s="4">
        <v>2.71994048</v>
      </c>
      <c r="AP34" s="5">
        <v>6.3071463571800082E-3</v>
      </c>
      <c r="AQ34" s="4">
        <v>0</v>
      </c>
      <c r="AR34" s="5">
        <v>0</v>
      </c>
      <c r="AS34" s="4">
        <v>2.71994048</v>
      </c>
      <c r="AT34" s="5">
        <v>6.3071463571800082E-3</v>
      </c>
    </row>
    <row r="35" spans="1:46" x14ac:dyDescent="0.4">
      <c r="A35" s="6" t="s">
        <v>27</v>
      </c>
      <c r="B35" s="6" t="s">
        <v>55</v>
      </c>
      <c r="C35" s="7">
        <v>518.87602387000004</v>
      </c>
      <c r="D35" s="8">
        <v>9.3428680013594362E-2</v>
      </c>
      <c r="E35" s="7">
        <v>0</v>
      </c>
      <c r="F35" s="8">
        <v>0</v>
      </c>
      <c r="G35" s="7">
        <v>409.04342335000001</v>
      </c>
      <c r="H35" s="8">
        <v>0.10741638771278937</v>
      </c>
      <c r="I35" s="7">
        <v>0</v>
      </c>
      <c r="J35" s="8">
        <v>0</v>
      </c>
      <c r="K35" s="7">
        <v>17.91219611</v>
      </c>
      <c r="L35" s="8">
        <v>7.2143207829237221E-2</v>
      </c>
      <c r="M35" s="7">
        <v>91.920404410000003</v>
      </c>
      <c r="N35" s="8">
        <v>5.5621941835136988E-2</v>
      </c>
      <c r="O35" s="7">
        <v>-10.099388250000001</v>
      </c>
      <c r="P35" s="8">
        <v>-3.7876186391156891E-2</v>
      </c>
      <c r="Q35" s="7">
        <v>70.122185079999994</v>
      </c>
      <c r="R35" s="8">
        <v>9.893148916033985E-2</v>
      </c>
      <c r="S35" s="7">
        <v>0</v>
      </c>
      <c r="T35" s="8">
        <v>0</v>
      </c>
      <c r="U35" s="7">
        <v>31.897607579999999</v>
      </c>
      <c r="V35" s="8">
        <v>4.7105331002901665E-2</v>
      </c>
      <c r="W35" s="7">
        <v>0</v>
      </c>
      <c r="X35" s="8">
        <v>0</v>
      </c>
      <c r="Y35" s="7">
        <v>0</v>
      </c>
      <c r="Z35" s="8">
        <v>0</v>
      </c>
      <c r="AA35" s="7">
        <v>31.897607579999999</v>
      </c>
      <c r="AB35" s="8">
        <v>4.6928118022320449E-2</v>
      </c>
      <c r="AC35" s="7">
        <v>16.7718153</v>
      </c>
      <c r="AD35" s="8">
        <v>4.7558561284927463E-2</v>
      </c>
      <c r="AE35" s="7">
        <v>15.125792280000001</v>
      </c>
      <c r="AF35" s="8">
        <v>4.6248327245034533E-2</v>
      </c>
      <c r="AG35" s="7">
        <v>-3.0779606099999999</v>
      </c>
      <c r="AH35" s="8">
        <v>-1.6224416998508757E-2</v>
      </c>
      <c r="AI35" s="7">
        <v>6.0501156199999997</v>
      </c>
      <c r="AJ35" s="8">
        <v>0.52033636920610027</v>
      </c>
      <c r="AK35" s="7">
        <v>18.09794729</v>
      </c>
      <c r="AL35" s="8">
        <v>3.4250796397657712E-2</v>
      </c>
      <c r="AM35" s="7">
        <v>6.7550991700000003</v>
      </c>
      <c r="AN35" s="8">
        <v>6.9534439516991051E-2</v>
      </c>
      <c r="AO35" s="7">
        <v>11.342848119999999</v>
      </c>
      <c r="AP35" s="8">
        <v>2.6302414970530569E-2</v>
      </c>
      <c r="AQ35" s="7">
        <v>0</v>
      </c>
      <c r="AR35" s="8">
        <v>0</v>
      </c>
      <c r="AS35" s="7">
        <v>11.342848119999999</v>
      </c>
      <c r="AT35" s="8">
        <v>2.6302414970530569E-2</v>
      </c>
    </row>
    <row r="36" spans="1:46" x14ac:dyDescent="0.4">
      <c r="A36" s="3" t="s">
        <v>27</v>
      </c>
      <c r="B36" s="3" t="s">
        <v>83</v>
      </c>
      <c r="C36" s="4">
        <v>85.827591069999997</v>
      </c>
      <c r="D36" s="5">
        <v>1.5454093412544516E-2</v>
      </c>
      <c r="E36" s="4">
        <v>0</v>
      </c>
      <c r="F36" s="5">
        <v>0</v>
      </c>
      <c r="G36" s="4">
        <v>8.4155843200000007</v>
      </c>
      <c r="H36" s="5">
        <v>2.2099650466041185E-3</v>
      </c>
      <c r="I36" s="4">
        <v>0</v>
      </c>
      <c r="J36" s="5">
        <v>0</v>
      </c>
      <c r="K36" s="4">
        <v>-5.3680631400000003</v>
      </c>
      <c r="L36" s="5">
        <v>-2.1620425121031558E-2</v>
      </c>
      <c r="M36" s="4">
        <v>82.780069889999993</v>
      </c>
      <c r="N36" s="5">
        <v>5.0091035413560955E-2</v>
      </c>
      <c r="O36" s="4">
        <v>33.512777530000001</v>
      </c>
      <c r="P36" s="5">
        <v>0.1256844649191157</v>
      </c>
      <c r="Q36" s="4">
        <v>53.897311209999998</v>
      </c>
      <c r="R36" s="5">
        <v>7.6040717408624975E-2</v>
      </c>
      <c r="S36" s="4">
        <v>0</v>
      </c>
      <c r="T36" s="5">
        <v>0</v>
      </c>
      <c r="U36" s="4">
        <v>-4.6300188499999999</v>
      </c>
      <c r="V36" s="5">
        <v>-6.8374585752842883E-3</v>
      </c>
      <c r="W36" s="4">
        <v>0</v>
      </c>
      <c r="X36" s="5">
        <v>0</v>
      </c>
      <c r="Y36" s="4">
        <v>0</v>
      </c>
      <c r="Z36" s="5">
        <v>0</v>
      </c>
      <c r="AA36" s="4">
        <v>-4.6300188499999999</v>
      </c>
      <c r="AB36" s="5">
        <v>-6.8117356605328335E-3</v>
      </c>
      <c r="AC36" s="4">
        <v>10.16770318</v>
      </c>
      <c r="AD36" s="5">
        <v>2.8831782735705528E-2</v>
      </c>
      <c r="AE36" s="4">
        <v>-14.797722029999999</v>
      </c>
      <c r="AF36" s="5">
        <v>-4.5245226052019846E-2</v>
      </c>
      <c r="AG36" s="4">
        <v>3.7702288899999998</v>
      </c>
      <c r="AH36" s="5">
        <v>1.9873472549469955E-2</v>
      </c>
      <c r="AI36" s="4">
        <v>0</v>
      </c>
      <c r="AJ36" s="5">
        <v>0</v>
      </c>
      <c r="AK36" s="4">
        <v>-11.027493140000001</v>
      </c>
      <c r="AL36" s="5">
        <v>-2.0869793477816409E-2</v>
      </c>
      <c r="AM36" s="4">
        <v>-0.21469079999999999</v>
      </c>
      <c r="AN36" s="5">
        <v>-2.2099460084542949E-3</v>
      </c>
      <c r="AO36" s="4">
        <v>-10.812802339999999</v>
      </c>
      <c r="AP36" s="5">
        <v>-2.5073315901985645E-2</v>
      </c>
      <c r="AQ36" s="4">
        <v>0</v>
      </c>
      <c r="AR36" s="5">
        <v>0</v>
      </c>
      <c r="AS36" s="4">
        <v>-10.812802339999999</v>
      </c>
      <c r="AT36" s="5">
        <v>-2.5073315901985645E-2</v>
      </c>
    </row>
    <row r="37" spans="1:46" x14ac:dyDescent="0.4">
      <c r="A37" s="6" t="s">
        <v>27</v>
      </c>
      <c r="B37" s="6" t="s">
        <v>84</v>
      </c>
      <c r="C37" s="7">
        <v>76.718565870000006</v>
      </c>
      <c r="D37" s="8">
        <v>1.3813924737377926E-2</v>
      </c>
      <c r="E37" s="7">
        <v>0</v>
      </c>
      <c r="F37" s="8">
        <v>0</v>
      </c>
      <c r="G37" s="7">
        <v>24.57341272</v>
      </c>
      <c r="H37" s="8">
        <v>6.453073384092364E-3</v>
      </c>
      <c r="I37" s="7">
        <v>0</v>
      </c>
      <c r="J37" s="8">
        <v>0</v>
      </c>
      <c r="K37" s="7">
        <v>18.411819909999998</v>
      </c>
      <c r="L37" s="8">
        <v>7.4155493950854121E-2</v>
      </c>
      <c r="M37" s="7">
        <v>33.73333324</v>
      </c>
      <c r="N37" s="8">
        <v>2.0412372110674152E-2</v>
      </c>
      <c r="O37" s="7">
        <v>-2.74118459</v>
      </c>
      <c r="P37" s="8">
        <v>-1.0280386880206034E-2</v>
      </c>
      <c r="Q37" s="7">
        <v>2.0316758799999999</v>
      </c>
      <c r="R37" s="8">
        <v>2.8663784517016068E-3</v>
      </c>
      <c r="S37" s="7">
        <v>0</v>
      </c>
      <c r="T37" s="8">
        <v>0</v>
      </c>
      <c r="U37" s="7">
        <v>34.442841950000002</v>
      </c>
      <c r="V37" s="8">
        <v>5.0864048868437962E-2</v>
      </c>
      <c r="W37" s="7">
        <v>0</v>
      </c>
      <c r="X37" s="8">
        <v>0</v>
      </c>
      <c r="Y37" s="7">
        <v>0</v>
      </c>
      <c r="Z37" s="8">
        <v>0</v>
      </c>
      <c r="AA37" s="7">
        <v>34.442841950000002</v>
      </c>
      <c r="AB37" s="8">
        <v>5.0672695373780441E-2</v>
      </c>
      <c r="AC37" s="7">
        <v>13.772396179999999</v>
      </c>
      <c r="AD37" s="8">
        <v>3.9053336567976084E-2</v>
      </c>
      <c r="AE37" s="7">
        <v>20.670445770000001</v>
      </c>
      <c r="AF37" s="8">
        <v>6.3201551533649633E-2</v>
      </c>
      <c r="AG37" s="7">
        <v>0.71672195999999999</v>
      </c>
      <c r="AH37" s="8">
        <v>3.7779547643491491E-3</v>
      </c>
      <c r="AI37" s="7">
        <v>0</v>
      </c>
      <c r="AJ37" s="8">
        <v>0</v>
      </c>
      <c r="AK37" s="7">
        <v>21.387167730000002</v>
      </c>
      <c r="AL37" s="8">
        <v>4.0475724440171321E-2</v>
      </c>
      <c r="AM37" s="7">
        <v>1.1160866</v>
      </c>
      <c r="AN37" s="8">
        <v>1.1488573924729545E-2</v>
      </c>
      <c r="AO37" s="7">
        <v>20.271081129999999</v>
      </c>
      <c r="AP37" s="8">
        <v>4.7005688707269032E-2</v>
      </c>
      <c r="AQ37" s="7">
        <v>0</v>
      </c>
      <c r="AR37" s="8">
        <v>0</v>
      </c>
      <c r="AS37" s="7">
        <v>20.271081129999999</v>
      </c>
      <c r="AT37" s="8">
        <v>4.7005688707269032E-2</v>
      </c>
    </row>
    <row r="38" spans="1:46" x14ac:dyDescent="0.4">
      <c r="A38" s="3" t="s">
        <v>27</v>
      </c>
      <c r="B38" s="3" t="s">
        <v>85</v>
      </c>
      <c r="C38" s="4">
        <v>14.957431890000001</v>
      </c>
      <c r="D38" s="5">
        <v>2.6932312413534489E-3</v>
      </c>
      <c r="E38" s="4">
        <v>0.18466398000000001</v>
      </c>
      <c r="F38" s="5">
        <v>7.222381459603052E-4</v>
      </c>
      <c r="G38" s="4">
        <v>13.821292140000001</v>
      </c>
      <c r="H38" s="5">
        <v>3.6295248632603845E-3</v>
      </c>
      <c r="I38" s="4">
        <v>0.18466398000000001</v>
      </c>
      <c r="J38" s="5">
        <v>1.8374652779868557E-3</v>
      </c>
      <c r="K38" s="4">
        <v>0.20921645999999999</v>
      </c>
      <c r="L38" s="5">
        <v>8.4264076065194982E-4</v>
      </c>
      <c r="M38" s="4">
        <v>0.92692328999999996</v>
      </c>
      <c r="N38" s="5">
        <v>5.6089041005573414E-4</v>
      </c>
      <c r="O38" s="4">
        <v>-2.32417389</v>
      </c>
      <c r="P38" s="5">
        <v>-8.7164530448762736E-3</v>
      </c>
      <c r="Q38" s="4">
        <v>9.0022290000000005E-2</v>
      </c>
      <c r="R38" s="5">
        <v>1.2700743990169981E-4</v>
      </c>
      <c r="S38" s="4">
        <v>0</v>
      </c>
      <c r="T38" s="5">
        <v>0</v>
      </c>
      <c r="U38" s="4">
        <v>3.1610748900000001</v>
      </c>
      <c r="V38" s="5">
        <v>4.6681707599843447E-3</v>
      </c>
      <c r="W38" s="4">
        <v>0</v>
      </c>
      <c r="X38" s="5">
        <v>0</v>
      </c>
      <c r="Y38" s="4">
        <v>0</v>
      </c>
      <c r="Z38" s="5">
        <v>0</v>
      </c>
      <c r="AA38" s="4">
        <v>3.1610748900000001</v>
      </c>
      <c r="AB38" s="5">
        <v>4.6506088315013891E-3</v>
      </c>
      <c r="AC38" s="4">
        <v>0.64252525000000005</v>
      </c>
      <c r="AD38" s="5">
        <v>1.8219599925619464E-3</v>
      </c>
      <c r="AE38" s="4">
        <v>2.5185496399999998</v>
      </c>
      <c r="AF38" s="5">
        <v>7.7006682213663124E-3</v>
      </c>
      <c r="AG38" s="4">
        <v>-0.75492475999999997</v>
      </c>
      <c r="AH38" s="5">
        <v>-3.9793277629823678E-3</v>
      </c>
      <c r="AI38" s="4">
        <v>0</v>
      </c>
      <c r="AJ38" s="5">
        <v>0</v>
      </c>
      <c r="AK38" s="4">
        <v>1.7636248800000001</v>
      </c>
      <c r="AL38" s="5">
        <v>3.3377021006189213E-3</v>
      </c>
      <c r="AM38" s="4">
        <v>0.16042466</v>
      </c>
      <c r="AN38" s="5">
        <v>1.6513508591175655E-3</v>
      </c>
      <c r="AO38" s="4">
        <v>1.60320022</v>
      </c>
      <c r="AP38" s="5">
        <v>3.7175881243560111E-3</v>
      </c>
      <c r="AQ38" s="4">
        <v>0</v>
      </c>
      <c r="AR38" s="5">
        <v>0</v>
      </c>
      <c r="AS38" s="4">
        <v>1.60320022</v>
      </c>
      <c r="AT38" s="5">
        <v>3.7175881243560111E-3</v>
      </c>
    </row>
    <row r="39" spans="1:46" x14ac:dyDescent="0.4">
      <c r="A39" s="6" t="s">
        <v>27</v>
      </c>
      <c r="B39" s="6" t="s">
        <v>88</v>
      </c>
      <c r="C39" s="7">
        <v>6.2618816300000004</v>
      </c>
      <c r="D39" s="8">
        <v>1.1275127548365028E-3</v>
      </c>
      <c r="E39" s="7">
        <v>0</v>
      </c>
      <c r="F39" s="8">
        <v>0</v>
      </c>
      <c r="G39" s="7">
        <v>6.2430919500000002</v>
      </c>
      <c r="H39" s="8">
        <v>1.6394601334391414E-3</v>
      </c>
      <c r="I39" s="7">
        <v>0</v>
      </c>
      <c r="J39" s="8">
        <v>0</v>
      </c>
      <c r="K39" s="7">
        <v>-0.63788752999999998</v>
      </c>
      <c r="L39" s="8">
        <v>-2.5691574816321498E-3</v>
      </c>
      <c r="M39" s="7">
        <v>0.65667721000000001</v>
      </c>
      <c r="N39" s="8">
        <v>3.9736184597449856E-4</v>
      </c>
      <c r="O39" s="7">
        <v>-0.89576655999999999</v>
      </c>
      <c r="P39" s="8">
        <v>-3.3594332992917088E-3</v>
      </c>
      <c r="Q39" s="7">
        <v>0.12156918</v>
      </c>
      <c r="R39" s="8">
        <v>1.7151519165696546E-4</v>
      </c>
      <c r="S39" s="7">
        <v>0</v>
      </c>
      <c r="T39" s="8">
        <v>0</v>
      </c>
      <c r="U39" s="7">
        <v>1.4308745899999999</v>
      </c>
      <c r="V39" s="8">
        <v>2.1130682298522155E-3</v>
      </c>
      <c r="W39" s="7">
        <v>0</v>
      </c>
      <c r="X39" s="8">
        <v>0</v>
      </c>
      <c r="Y39" s="7">
        <v>0</v>
      </c>
      <c r="Z39" s="8">
        <v>0</v>
      </c>
      <c r="AA39" s="7">
        <v>1.4308745899999999</v>
      </c>
      <c r="AB39" s="8">
        <v>2.105118744916837E-3</v>
      </c>
      <c r="AC39" s="7">
        <v>0.95347291999999995</v>
      </c>
      <c r="AD39" s="8">
        <v>2.7036906553185532E-3</v>
      </c>
      <c r="AE39" s="7">
        <v>0.47740167</v>
      </c>
      <c r="AF39" s="8">
        <v>1.4596940281058775E-3</v>
      </c>
      <c r="AG39" s="7">
        <v>0.41990693000000001</v>
      </c>
      <c r="AH39" s="8">
        <v>2.2133958149918062E-3</v>
      </c>
      <c r="AI39" s="7">
        <v>0</v>
      </c>
      <c r="AJ39" s="8">
        <v>0</v>
      </c>
      <c r="AK39" s="7">
        <v>0.89730860000000001</v>
      </c>
      <c r="AL39" s="8">
        <v>1.6981779022778489E-3</v>
      </c>
      <c r="AM39" s="7">
        <v>0.14312674</v>
      </c>
      <c r="AN39" s="8">
        <v>1.4732926039032681E-3</v>
      </c>
      <c r="AO39" s="7">
        <v>0.75418185999999998</v>
      </c>
      <c r="AP39" s="8">
        <v>1.748838037422879E-3</v>
      </c>
      <c r="AQ39" s="7">
        <v>0</v>
      </c>
      <c r="AR39" s="8">
        <v>0</v>
      </c>
      <c r="AS39" s="7">
        <v>0.75418185999999998</v>
      </c>
      <c r="AT39" s="8">
        <v>1.748838037422879E-3</v>
      </c>
    </row>
    <row r="40" spans="1:46" x14ac:dyDescent="0.4">
      <c r="A40" s="3" t="s">
        <v>27</v>
      </c>
      <c r="B40" s="3" t="s">
        <v>89</v>
      </c>
      <c r="C40" s="4">
        <v>24.4170385</v>
      </c>
      <c r="D40" s="5">
        <v>4.3965255127449525E-3</v>
      </c>
      <c r="E40" s="4">
        <v>0</v>
      </c>
      <c r="F40" s="5">
        <v>0</v>
      </c>
      <c r="G40" s="4">
        <v>18.918794890000001</v>
      </c>
      <c r="H40" s="5">
        <v>4.968148834467695E-3</v>
      </c>
      <c r="I40" s="4">
        <v>0</v>
      </c>
      <c r="J40" s="5">
        <v>0</v>
      </c>
      <c r="K40" s="4">
        <v>0.86875771999999996</v>
      </c>
      <c r="L40" s="5">
        <v>3.4990108617794871E-3</v>
      </c>
      <c r="M40" s="4">
        <v>4.6294858899999998</v>
      </c>
      <c r="N40" s="5">
        <v>2.8013474979028041E-3</v>
      </c>
      <c r="O40" s="4">
        <v>-0.35877942000000002</v>
      </c>
      <c r="P40" s="5">
        <v>-1.3455464676517571E-3</v>
      </c>
      <c r="Q40" s="4">
        <v>-2.7569576900000001</v>
      </c>
      <c r="R40" s="5">
        <v>-3.8896382009856018E-3</v>
      </c>
      <c r="S40" s="4">
        <v>0</v>
      </c>
      <c r="T40" s="5">
        <v>0</v>
      </c>
      <c r="U40" s="4">
        <v>7.7452230000000002</v>
      </c>
      <c r="V40" s="5">
        <v>1.1437888944845032E-2</v>
      </c>
      <c r="W40" s="4">
        <v>0</v>
      </c>
      <c r="X40" s="5">
        <v>0</v>
      </c>
      <c r="Y40" s="4">
        <v>0</v>
      </c>
      <c r="Z40" s="5">
        <v>0</v>
      </c>
      <c r="AA40" s="4">
        <v>7.7452230000000002</v>
      </c>
      <c r="AB40" s="5">
        <v>1.1394858944878614E-2</v>
      </c>
      <c r="AC40" s="4">
        <v>2.8042871599999999</v>
      </c>
      <c r="AD40" s="5">
        <v>7.951903856191116E-3</v>
      </c>
      <c r="AE40" s="4">
        <v>4.9409358399999999</v>
      </c>
      <c r="AF40" s="5">
        <v>1.5107308985538944E-2</v>
      </c>
      <c r="AG40" s="4">
        <v>1.8694412600000001</v>
      </c>
      <c r="AH40" s="5">
        <v>9.8541204386815174E-3</v>
      </c>
      <c r="AI40" s="4">
        <v>0</v>
      </c>
      <c r="AJ40" s="5">
        <v>0</v>
      </c>
      <c r="AK40" s="4">
        <v>6.8103771000000002</v>
      </c>
      <c r="AL40" s="5">
        <v>1.2888800906844201E-2</v>
      </c>
      <c r="AM40" s="4">
        <v>0.89898507999999999</v>
      </c>
      <c r="AN40" s="5">
        <v>9.2538128751020778E-3</v>
      </c>
      <c r="AO40" s="4">
        <v>5.9113920200000001</v>
      </c>
      <c r="AP40" s="5">
        <v>1.3707658281112818E-2</v>
      </c>
      <c r="AQ40" s="4">
        <v>0</v>
      </c>
      <c r="AR40" s="5">
        <v>0</v>
      </c>
      <c r="AS40" s="4">
        <v>5.9113920200000001</v>
      </c>
      <c r="AT40" s="5">
        <v>1.3707658281112818E-2</v>
      </c>
    </row>
    <row r="41" spans="1:46" x14ac:dyDescent="0.4">
      <c r="A41" s="6" t="s">
        <v>27</v>
      </c>
      <c r="B41" s="6" t="s">
        <v>91</v>
      </c>
      <c r="C41" s="7">
        <v>0</v>
      </c>
      <c r="D41" s="8">
        <v>0</v>
      </c>
      <c r="E41" s="7">
        <v>0</v>
      </c>
      <c r="F41" s="8">
        <v>0</v>
      </c>
      <c r="G41" s="7">
        <v>0</v>
      </c>
      <c r="H41" s="8">
        <v>0</v>
      </c>
      <c r="I41" s="7">
        <v>0</v>
      </c>
      <c r="J41" s="8">
        <v>0</v>
      </c>
      <c r="K41" s="7">
        <v>0</v>
      </c>
      <c r="L41" s="8">
        <v>0</v>
      </c>
      <c r="M41" s="7">
        <v>0</v>
      </c>
      <c r="N41" s="8">
        <v>0</v>
      </c>
      <c r="O41" s="7">
        <v>0</v>
      </c>
      <c r="P41" s="8">
        <v>0</v>
      </c>
      <c r="Q41" s="7">
        <v>0</v>
      </c>
      <c r="R41" s="8">
        <v>0</v>
      </c>
      <c r="S41" s="7">
        <v>0</v>
      </c>
      <c r="T41" s="8">
        <v>0</v>
      </c>
      <c r="U41" s="7">
        <v>0</v>
      </c>
      <c r="V41" s="8">
        <v>0</v>
      </c>
      <c r="W41" s="7">
        <v>0</v>
      </c>
      <c r="X41" s="8">
        <v>0</v>
      </c>
      <c r="Y41" s="7">
        <v>0</v>
      </c>
      <c r="Z41" s="8">
        <v>0</v>
      </c>
      <c r="AA41" s="7">
        <v>0</v>
      </c>
      <c r="AB41" s="8">
        <v>0</v>
      </c>
      <c r="AC41" s="7">
        <v>0.77261899000000001</v>
      </c>
      <c r="AD41" s="8">
        <v>2.1908569185002747E-3</v>
      </c>
      <c r="AE41" s="7">
        <v>-0.77261899000000001</v>
      </c>
      <c r="AF41" s="8">
        <v>-2.3623447435870818E-3</v>
      </c>
      <c r="AG41" s="7">
        <v>-1.4402225900000001</v>
      </c>
      <c r="AH41" s="8">
        <v>-7.5916409699707983E-3</v>
      </c>
      <c r="AI41" s="7">
        <v>0</v>
      </c>
      <c r="AJ41" s="8">
        <v>0</v>
      </c>
      <c r="AK41" s="7">
        <v>-2.2128415800000001</v>
      </c>
      <c r="AL41" s="8">
        <v>-4.1878554071560232E-3</v>
      </c>
      <c r="AM41" s="7">
        <v>0</v>
      </c>
      <c r="AN41" s="8">
        <v>0</v>
      </c>
      <c r="AO41" s="7">
        <v>-2.2128415800000001</v>
      </c>
      <c r="AP41" s="8">
        <v>-5.1312577657263497E-3</v>
      </c>
      <c r="AQ41" s="7">
        <v>0</v>
      </c>
      <c r="AR41" s="8">
        <v>0</v>
      </c>
      <c r="AS41" s="7">
        <v>-2.2128415800000001</v>
      </c>
      <c r="AT41" s="8">
        <v>-5.1312577657263497E-3</v>
      </c>
    </row>
    <row r="42" spans="1:46" x14ac:dyDescent="0.4">
      <c r="A42" s="3" t="s">
        <v>27</v>
      </c>
      <c r="B42" s="3" t="s">
        <v>92</v>
      </c>
      <c r="C42" s="4">
        <v>213.43581295999999</v>
      </c>
      <c r="D42" s="5">
        <v>3.8431196191630684E-2</v>
      </c>
      <c r="E42" s="4">
        <v>10.401596639999999</v>
      </c>
      <c r="F42" s="5">
        <v>4.0681620055522137E-2</v>
      </c>
      <c r="G42" s="4">
        <v>113.40233455000001</v>
      </c>
      <c r="H42" s="5">
        <v>2.9779892403098942E-2</v>
      </c>
      <c r="I42" s="4">
        <v>0</v>
      </c>
      <c r="J42" s="5">
        <v>0</v>
      </c>
      <c r="K42" s="4">
        <v>-27.05561398</v>
      </c>
      <c r="L42" s="5">
        <v>-0.10896926151992405</v>
      </c>
      <c r="M42" s="4">
        <v>137.49068903</v>
      </c>
      <c r="N42" s="5">
        <v>8.3196969782561109E-2</v>
      </c>
      <c r="O42" s="4">
        <v>27.760544459999998</v>
      </c>
      <c r="P42" s="5">
        <v>0.10411160857064364</v>
      </c>
      <c r="Q42" s="4">
        <v>16.2463151</v>
      </c>
      <c r="R42" s="5">
        <v>2.292102199007966E-2</v>
      </c>
      <c r="S42" s="4">
        <v>0</v>
      </c>
      <c r="T42" s="5">
        <v>0</v>
      </c>
      <c r="U42" s="4">
        <v>93.483829470000003</v>
      </c>
      <c r="V42" s="5">
        <v>0.1380538248694313</v>
      </c>
      <c r="W42" s="4">
        <v>0</v>
      </c>
      <c r="X42" s="5">
        <v>0</v>
      </c>
      <c r="Y42" s="4">
        <v>0.32350000000000001</v>
      </c>
      <c r="Z42" s="5">
        <v>9.4918720117034228E-2</v>
      </c>
      <c r="AA42" s="4">
        <v>93.807329469999999</v>
      </c>
      <c r="AB42" s="5">
        <v>0.13801039522120986</v>
      </c>
      <c r="AC42" s="4">
        <v>6.75293382</v>
      </c>
      <c r="AD42" s="5">
        <v>1.9148780927221949E-2</v>
      </c>
      <c r="AE42" s="4">
        <v>87.054395650000004</v>
      </c>
      <c r="AF42" s="5">
        <v>0.26617582098250991</v>
      </c>
      <c r="AG42" s="4">
        <v>6.53122018</v>
      </c>
      <c r="AH42" s="5">
        <v>3.4427094149653663E-2</v>
      </c>
      <c r="AI42" s="4">
        <v>0</v>
      </c>
      <c r="AJ42" s="5">
        <v>0</v>
      </c>
      <c r="AK42" s="4">
        <v>93.585615829999995</v>
      </c>
      <c r="AL42" s="5">
        <v>0.17711300746874603</v>
      </c>
      <c r="AM42" s="4">
        <v>3.3879730800000001</v>
      </c>
      <c r="AN42" s="5">
        <v>3.4874515279167087E-2</v>
      </c>
      <c r="AO42" s="4">
        <v>90.19764275</v>
      </c>
      <c r="AP42" s="5">
        <v>0.2091552142703087</v>
      </c>
      <c r="AQ42" s="4">
        <v>0</v>
      </c>
      <c r="AR42" s="5">
        <v>0</v>
      </c>
      <c r="AS42" s="4">
        <v>90.19764275</v>
      </c>
      <c r="AT42" s="5">
        <v>0.2091552142703087</v>
      </c>
    </row>
    <row r="43" spans="1:46" x14ac:dyDescent="0.4">
      <c r="A43" s="6" t="s">
        <v>27</v>
      </c>
      <c r="B43" s="6" t="s">
        <v>93</v>
      </c>
      <c r="C43" s="7">
        <v>8.8208897099999994</v>
      </c>
      <c r="D43" s="8">
        <v>1.5882870748278675E-3</v>
      </c>
      <c r="E43" s="7">
        <v>0</v>
      </c>
      <c r="F43" s="8">
        <v>0</v>
      </c>
      <c r="G43" s="7">
        <v>0.26834328000000002</v>
      </c>
      <c r="H43" s="8">
        <v>7.0467984959967945E-5</v>
      </c>
      <c r="I43" s="7">
        <v>0</v>
      </c>
      <c r="J43" s="8">
        <v>0</v>
      </c>
      <c r="K43" s="7">
        <v>0.21476190000000001</v>
      </c>
      <c r="L43" s="8">
        <v>8.6497558927752611E-4</v>
      </c>
      <c r="M43" s="7">
        <v>8.3377845300000004</v>
      </c>
      <c r="N43" s="8">
        <v>5.0452755200358131E-3</v>
      </c>
      <c r="O43" s="7">
        <v>4.3851774199999998</v>
      </c>
      <c r="P43" s="8">
        <v>1.6445926545918508E-2</v>
      </c>
      <c r="Q43" s="7">
        <v>-0.80264420000000003</v>
      </c>
      <c r="R43" s="8">
        <v>-1.1324060407033405E-3</v>
      </c>
      <c r="S43" s="7">
        <v>0</v>
      </c>
      <c r="T43" s="8">
        <v>0</v>
      </c>
      <c r="U43" s="7">
        <v>4.7552513100000002</v>
      </c>
      <c r="V43" s="8">
        <v>7.022397726780605E-3</v>
      </c>
      <c r="W43" s="7">
        <v>0</v>
      </c>
      <c r="X43" s="8">
        <v>0</v>
      </c>
      <c r="Y43" s="7">
        <v>0</v>
      </c>
      <c r="Z43" s="8">
        <v>0</v>
      </c>
      <c r="AA43" s="7">
        <v>4.7552513100000002</v>
      </c>
      <c r="AB43" s="8">
        <v>6.9959790602412931E-3</v>
      </c>
      <c r="AC43" s="7">
        <v>1.57373845</v>
      </c>
      <c r="AD43" s="8">
        <v>4.4625304525486723E-3</v>
      </c>
      <c r="AE43" s="7">
        <v>3.1815128600000002</v>
      </c>
      <c r="AF43" s="8">
        <v>9.7277316228995409E-3</v>
      </c>
      <c r="AG43" s="7">
        <v>1.4152314399999999</v>
      </c>
      <c r="AH43" s="8">
        <v>7.4599086672392546E-3</v>
      </c>
      <c r="AI43" s="7">
        <v>0</v>
      </c>
      <c r="AJ43" s="8">
        <v>0</v>
      </c>
      <c r="AK43" s="7">
        <v>4.5967443000000001</v>
      </c>
      <c r="AL43" s="8">
        <v>8.6994480969887732E-3</v>
      </c>
      <c r="AM43" s="7">
        <v>1.3779057699999999</v>
      </c>
      <c r="AN43" s="8">
        <v>1.418364157401082E-2</v>
      </c>
      <c r="AO43" s="7">
        <v>3.2188385300000002</v>
      </c>
      <c r="AP43" s="8">
        <v>7.4640183702991015E-3</v>
      </c>
      <c r="AQ43" s="7">
        <v>0</v>
      </c>
      <c r="AR43" s="8">
        <v>0</v>
      </c>
      <c r="AS43" s="7">
        <v>3.2188385300000002</v>
      </c>
      <c r="AT43" s="8">
        <v>7.4640183702991015E-3</v>
      </c>
    </row>
    <row r="44" spans="1:46" x14ac:dyDescent="0.4">
      <c r="A44" s="3" t="s">
        <v>27</v>
      </c>
      <c r="B44" s="3" t="s">
        <v>94</v>
      </c>
      <c r="C44" s="4">
        <v>0</v>
      </c>
      <c r="D44" s="5">
        <v>0</v>
      </c>
      <c r="E44" s="4">
        <v>0</v>
      </c>
      <c r="F44" s="5">
        <v>0</v>
      </c>
      <c r="G44" s="4">
        <v>0</v>
      </c>
      <c r="H44" s="5">
        <v>0</v>
      </c>
      <c r="I44" s="4">
        <v>0</v>
      </c>
      <c r="J44" s="5">
        <v>0</v>
      </c>
      <c r="K44" s="4">
        <v>0</v>
      </c>
      <c r="L44" s="5">
        <v>0</v>
      </c>
      <c r="M44" s="4">
        <v>0</v>
      </c>
      <c r="N44" s="5">
        <v>0</v>
      </c>
      <c r="O44" s="4">
        <v>0</v>
      </c>
      <c r="P44" s="5">
        <v>0</v>
      </c>
      <c r="Q44" s="4">
        <v>0</v>
      </c>
      <c r="R44" s="5">
        <v>0</v>
      </c>
      <c r="S44" s="4">
        <v>0</v>
      </c>
      <c r="T44" s="5">
        <v>0</v>
      </c>
      <c r="U44" s="4">
        <v>0</v>
      </c>
      <c r="V44" s="5">
        <v>0</v>
      </c>
      <c r="W44" s="4">
        <v>0</v>
      </c>
      <c r="X44" s="5">
        <v>0</v>
      </c>
      <c r="Y44" s="4">
        <v>0</v>
      </c>
      <c r="Z44" s="5">
        <v>0</v>
      </c>
      <c r="AA44" s="4">
        <v>0</v>
      </c>
      <c r="AB44" s="5">
        <v>0</v>
      </c>
      <c r="AC44" s="4">
        <v>1.1404664200000001</v>
      </c>
      <c r="AD44" s="5">
        <v>3.2339339039210518E-3</v>
      </c>
      <c r="AE44" s="4">
        <v>-1.1404664200000001</v>
      </c>
      <c r="AF44" s="5">
        <v>-3.4870678657854082E-3</v>
      </c>
      <c r="AG44" s="4">
        <v>0.29950135999999999</v>
      </c>
      <c r="AH44" s="5">
        <v>1.5787190194940443E-3</v>
      </c>
      <c r="AI44" s="4">
        <v>-0.11424223</v>
      </c>
      <c r="AJ44" s="5">
        <v>-9.8253307708205794E-3</v>
      </c>
      <c r="AK44" s="4">
        <v>-0.95520729000000004</v>
      </c>
      <c r="AL44" s="5">
        <v>-1.8077525524359279E-3</v>
      </c>
      <c r="AM44" s="4">
        <v>0</v>
      </c>
      <c r="AN44" s="5">
        <v>0</v>
      </c>
      <c r="AO44" s="4">
        <v>-0.95520729000000004</v>
      </c>
      <c r="AP44" s="5">
        <v>-2.2149867703999495E-3</v>
      </c>
      <c r="AQ44" s="4">
        <v>0</v>
      </c>
      <c r="AR44" s="5">
        <v>0</v>
      </c>
      <c r="AS44" s="4">
        <v>-0.95520729000000004</v>
      </c>
      <c r="AT44" s="5">
        <v>-2.2149867703999495E-3</v>
      </c>
    </row>
    <row r="45" spans="1:46" x14ac:dyDescent="0.4">
      <c r="A45" s="22"/>
      <c r="B45" s="22" t="s">
        <v>44</v>
      </c>
      <c r="C45" s="23">
        <v>5553.7124552599998</v>
      </c>
      <c r="D45" s="24">
        <v>1.0000000000000002</v>
      </c>
      <c r="E45" s="23">
        <v>255.68295033000001</v>
      </c>
      <c r="F45" s="24">
        <v>0.99999999999999989</v>
      </c>
      <c r="G45" s="23">
        <v>3808.016933540001</v>
      </c>
      <c r="H45" s="24">
        <v>1</v>
      </c>
      <c r="I45" s="23">
        <v>100.49930314999999</v>
      </c>
      <c r="J45" s="24">
        <v>1.0000000000000002</v>
      </c>
      <c r="K45" s="23">
        <v>248.28665995</v>
      </c>
      <c r="L45" s="24">
        <v>1.0000000000000002</v>
      </c>
      <c r="M45" s="23">
        <v>1652.5925089499999</v>
      </c>
      <c r="N45" s="24">
        <v>1</v>
      </c>
      <c r="O45" s="23">
        <v>266.64216259</v>
      </c>
      <c r="P45" s="24">
        <v>0.99999999999999989</v>
      </c>
      <c r="Q45" s="23">
        <v>708.79540654999994</v>
      </c>
      <c r="R45" s="24">
        <v>0.99999999999999989</v>
      </c>
      <c r="S45" s="23">
        <v>0</v>
      </c>
      <c r="T45" s="24">
        <v>0</v>
      </c>
      <c r="U45" s="23">
        <v>677.15493980999986</v>
      </c>
      <c r="V45" s="24">
        <v>1.0000000000000007</v>
      </c>
      <c r="W45" s="23">
        <v>0.85106303999999999</v>
      </c>
      <c r="X45" s="24">
        <v>1</v>
      </c>
      <c r="Y45" s="23">
        <v>3.4081791199999998</v>
      </c>
      <c r="Z45" s="24">
        <v>1</v>
      </c>
      <c r="AA45" s="23">
        <v>679.7120558900001</v>
      </c>
      <c r="AB45" s="24">
        <v>0.99999999999999956</v>
      </c>
      <c r="AC45" s="23">
        <v>352.65606962999999</v>
      </c>
      <c r="AD45" s="24">
        <v>0.99999999999999978</v>
      </c>
      <c r="AE45" s="23">
        <v>327.05598626000005</v>
      </c>
      <c r="AF45" s="24">
        <v>0.99999999999999956</v>
      </c>
      <c r="AG45" s="23">
        <v>189.71163095</v>
      </c>
      <c r="AH45" s="24">
        <v>0.99999999999999978</v>
      </c>
      <c r="AI45" s="23">
        <v>11.62731644</v>
      </c>
      <c r="AJ45" s="24">
        <v>0.99999999999999989</v>
      </c>
      <c r="AK45" s="23">
        <v>528.39493364999987</v>
      </c>
      <c r="AL45" s="24">
        <v>1.0000000000000002</v>
      </c>
      <c r="AM45" s="23">
        <v>97.147531740000019</v>
      </c>
      <c r="AN45" s="24">
        <v>1</v>
      </c>
      <c r="AO45" s="23">
        <v>431.24740191000006</v>
      </c>
      <c r="AP45" s="24">
        <v>1</v>
      </c>
      <c r="AQ45" s="23">
        <v>0</v>
      </c>
      <c r="AR45" s="24">
        <v>0</v>
      </c>
      <c r="AS45" s="23">
        <v>431.24740191000006</v>
      </c>
      <c r="AT45" s="24">
        <v>1</v>
      </c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CC5B3-20E6-4FFD-89C1-FCAB23E5250C}">
  <dimension ref="A2:ZZ500"/>
  <sheetViews>
    <sheetView zoomScale="70" zoomScaleNormal="70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128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57</v>
      </c>
      <c r="C8" s="4">
        <v>86.523237879999996</v>
      </c>
      <c r="D8" s="5">
        <v>1.618731476306743E-2</v>
      </c>
      <c r="E8" s="4">
        <v>5.5157676000000002</v>
      </c>
      <c r="F8" s="5">
        <v>2.0583768236134312E-2</v>
      </c>
      <c r="G8" s="4">
        <v>14.63824294</v>
      </c>
      <c r="H8" s="5">
        <v>3.770729545925429E-3</v>
      </c>
      <c r="I8" s="4">
        <v>0</v>
      </c>
      <c r="J8" s="5">
        <v>0</v>
      </c>
      <c r="K8" s="4">
        <v>19.395394509999999</v>
      </c>
      <c r="L8" s="5">
        <v>9.1560328812040251E-2</v>
      </c>
      <c r="M8" s="4">
        <v>58.00536803</v>
      </c>
      <c r="N8" s="5">
        <v>3.9375699120325743E-2</v>
      </c>
      <c r="O8" s="4">
        <v>-2.7464739499999999</v>
      </c>
      <c r="P8" s="5">
        <v>3.3828341129663646E-2</v>
      </c>
      <c r="Q8" s="4">
        <v>6.01614044</v>
      </c>
      <c r="R8" s="5">
        <v>8.5147897554148366E-3</v>
      </c>
      <c r="S8" s="4">
        <v>0</v>
      </c>
      <c r="T8" s="5">
        <v>0</v>
      </c>
      <c r="U8" s="4">
        <v>54.735701540000001</v>
      </c>
      <c r="V8" s="5">
        <v>6.4564881619917594E-2</v>
      </c>
      <c r="W8" s="4">
        <v>0</v>
      </c>
      <c r="X8" s="5">
        <v>0</v>
      </c>
      <c r="Y8" s="4">
        <v>0</v>
      </c>
      <c r="Z8" s="5">
        <v>0</v>
      </c>
      <c r="AA8" s="4">
        <v>54.735701540000001</v>
      </c>
      <c r="AB8" s="5">
        <v>6.4423375998149485E-2</v>
      </c>
      <c r="AC8" s="4">
        <v>3.0123211599999999</v>
      </c>
      <c r="AD8" s="5">
        <v>8.5936950518476773E-3</v>
      </c>
      <c r="AE8" s="4">
        <v>51.723380380000002</v>
      </c>
      <c r="AF8" s="5">
        <v>0.10363372212360929</v>
      </c>
      <c r="AG8" s="4">
        <v>18.731744819999999</v>
      </c>
      <c r="AH8" s="5">
        <v>0.13671913054282295</v>
      </c>
      <c r="AI8" s="4">
        <v>0</v>
      </c>
      <c r="AJ8" s="5">
        <v>0</v>
      </c>
      <c r="AK8" s="4">
        <v>70.455125199999998</v>
      </c>
      <c r="AL8" s="5">
        <v>0.11030924627839718</v>
      </c>
      <c r="AM8" s="4">
        <v>1.0161039999999999</v>
      </c>
      <c r="AN8" s="5">
        <v>7.4710345328261119E-3</v>
      </c>
      <c r="AO8" s="4">
        <v>69.439021199999999</v>
      </c>
      <c r="AP8" s="5">
        <v>0.13813220306445254</v>
      </c>
      <c r="AQ8" s="4">
        <v>0</v>
      </c>
      <c r="AR8" s="5">
        <v>0</v>
      </c>
      <c r="AS8" s="4">
        <v>69.439021199999999</v>
      </c>
      <c r="AT8" s="5">
        <v>0.13813220306445254</v>
      </c>
    </row>
    <row r="9" spans="1:46" x14ac:dyDescent="0.4">
      <c r="A9" s="6" t="s">
        <v>27</v>
      </c>
      <c r="B9" s="6" t="s">
        <v>58</v>
      </c>
      <c r="C9" s="7">
        <v>149.70729238000001</v>
      </c>
      <c r="D9" s="8">
        <v>2.8008187435641381E-2</v>
      </c>
      <c r="E9" s="7">
        <v>-0.88792700000000002</v>
      </c>
      <c r="F9" s="8">
        <v>-3.3135702777988742E-3</v>
      </c>
      <c r="G9" s="7">
        <v>84.503676650000003</v>
      </c>
      <c r="H9" s="8">
        <v>2.1767674685380226E-2</v>
      </c>
      <c r="I9" s="7">
        <v>-0.62154887000000003</v>
      </c>
      <c r="J9" s="8">
        <v>-1.3493400844339084E-2</v>
      </c>
      <c r="K9" s="7">
        <v>0.23824424</v>
      </c>
      <c r="L9" s="8">
        <v>1.1246856020756771E-3</v>
      </c>
      <c r="M9" s="7">
        <v>64.698993360000003</v>
      </c>
      <c r="N9" s="8">
        <v>4.3919523010589774E-2</v>
      </c>
      <c r="O9" s="7">
        <v>3.84695418</v>
      </c>
      <c r="P9" s="8">
        <v>-4.7382964732370927E-2</v>
      </c>
      <c r="Q9" s="7">
        <v>32.514862870000002</v>
      </c>
      <c r="R9" s="8">
        <v>4.6019075522810475E-2</v>
      </c>
      <c r="S9" s="7">
        <v>0</v>
      </c>
      <c r="T9" s="8">
        <v>0</v>
      </c>
      <c r="U9" s="7">
        <v>28.33717631</v>
      </c>
      <c r="V9" s="8">
        <v>3.3425833275578826E-2</v>
      </c>
      <c r="W9" s="7">
        <v>0</v>
      </c>
      <c r="X9" s="8">
        <v>0</v>
      </c>
      <c r="Y9" s="7">
        <v>0</v>
      </c>
      <c r="Z9" s="8">
        <v>0</v>
      </c>
      <c r="AA9" s="7">
        <v>28.33717631</v>
      </c>
      <c r="AB9" s="8">
        <v>3.3352574513197404E-2</v>
      </c>
      <c r="AC9" s="7">
        <v>15.95628548</v>
      </c>
      <c r="AD9" s="8">
        <v>4.5520860589561091E-2</v>
      </c>
      <c r="AE9" s="7">
        <v>12.38089083</v>
      </c>
      <c r="AF9" s="8">
        <v>2.480653411460116E-2</v>
      </c>
      <c r="AG9" s="7">
        <v>-1.79477365</v>
      </c>
      <c r="AH9" s="8">
        <v>-1.30996815997181E-2</v>
      </c>
      <c r="AI9" s="7">
        <v>0</v>
      </c>
      <c r="AJ9" s="8">
        <v>0</v>
      </c>
      <c r="AK9" s="7">
        <v>10.58611718</v>
      </c>
      <c r="AL9" s="8">
        <v>1.6574331588024651E-2</v>
      </c>
      <c r="AM9" s="7">
        <v>-0.15106027</v>
      </c>
      <c r="AN9" s="8">
        <v>-1.1106899428680887E-3</v>
      </c>
      <c r="AO9" s="7">
        <v>10.737177450000001</v>
      </c>
      <c r="AP9" s="8">
        <v>2.1359027679705555E-2</v>
      </c>
      <c r="AQ9" s="7">
        <v>0</v>
      </c>
      <c r="AR9" s="8">
        <v>0</v>
      </c>
      <c r="AS9" s="7">
        <v>10.737177450000001</v>
      </c>
      <c r="AT9" s="8">
        <v>2.1359027679705555E-2</v>
      </c>
    </row>
    <row r="10" spans="1:46" x14ac:dyDescent="0.4">
      <c r="A10" s="3" t="s">
        <v>27</v>
      </c>
      <c r="B10" s="3" t="s">
        <v>59</v>
      </c>
      <c r="C10" s="4">
        <v>91.750137379999998</v>
      </c>
      <c r="D10" s="5">
        <v>1.716519619139268E-2</v>
      </c>
      <c r="E10" s="4">
        <v>0.61808790999999996</v>
      </c>
      <c r="F10" s="5">
        <v>2.3065834552196585E-3</v>
      </c>
      <c r="G10" s="4">
        <v>61.006055949999997</v>
      </c>
      <c r="H10" s="5">
        <v>1.5714818957024691E-2</v>
      </c>
      <c r="I10" s="4">
        <v>0.43266162000000002</v>
      </c>
      <c r="J10" s="5">
        <v>9.3927878408356143E-3</v>
      </c>
      <c r="K10" s="4">
        <v>2.0574019799999999</v>
      </c>
      <c r="L10" s="5">
        <v>9.7124294991895298E-3</v>
      </c>
      <c r="M10" s="4">
        <v>28.872105739999999</v>
      </c>
      <c r="N10" s="5">
        <v>1.9599209300775293E-2</v>
      </c>
      <c r="O10" s="4">
        <v>4.3021023999999999</v>
      </c>
      <c r="P10" s="5">
        <v>-5.2989028919041697E-2</v>
      </c>
      <c r="Q10" s="4">
        <v>11.99417036</v>
      </c>
      <c r="R10" s="5">
        <v>1.6975640765797727E-2</v>
      </c>
      <c r="S10" s="4">
        <v>0</v>
      </c>
      <c r="T10" s="5">
        <v>0</v>
      </c>
      <c r="U10" s="4">
        <v>12.575832979999999</v>
      </c>
      <c r="V10" s="5">
        <v>1.4834141972807085E-2</v>
      </c>
      <c r="W10" s="4">
        <v>0</v>
      </c>
      <c r="X10" s="5">
        <v>0</v>
      </c>
      <c r="Y10" s="4">
        <v>0</v>
      </c>
      <c r="Z10" s="5">
        <v>0</v>
      </c>
      <c r="AA10" s="4">
        <v>12.575832979999999</v>
      </c>
      <c r="AB10" s="5">
        <v>1.4801630266278827E-2</v>
      </c>
      <c r="AC10" s="4">
        <v>6.0604865200000004</v>
      </c>
      <c r="AD10" s="5">
        <v>1.7289648165773119E-2</v>
      </c>
      <c r="AE10" s="4">
        <v>6.51534646</v>
      </c>
      <c r="AF10" s="5">
        <v>1.3054243547387446E-2</v>
      </c>
      <c r="AG10" s="4">
        <v>15.73150663</v>
      </c>
      <c r="AH10" s="5">
        <v>0.11482101263123308</v>
      </c>
      <c r="AI10" s="4">
        <v>2.907916E-2</v>
      </c>
      <c r="AJ10" s="5">
        <v>1.1190302016350566E-2</v>
      </c>
      <c r="AK10" s="4">
        <v>22.27593225</v>
      </c>
      <c r="AL10" s="5">
        <v>3.4876686254843817E-2</v>
      </c>
      <c r="AM10" s="4">
        <v>0.26295647999999999</v>
      </c>
      <c r="AN10" s="5">
        <v>1.9334211288513765E-3</v>
      </c>
      <c r="AO10" s="4">
        <v>22.012975770000001</v>
      </c>
      <c r="AP10" s="5">
        <v>4.3789511812912962E-2</v>
      </c>
      <c r="AQ10" s="4">
        <v>0</v>
      </c>
      <c r="AR10" s="5">
        <v>0</v>
      </c>
      <c r="AS10" s="4">
        <v>22.012975770000001</v>
      </c>
      <c r="AT10" s="5">
        <v>4.3789511812912962E-2</v>
      </c>
    </row>
    <row r="11" spans="1:46" x14ac:dyDescent="0.4">
      <c r="A11" s="6" t="s">
        <v>27</v>
      </c>
      <c r="B11" s="6" t="s">
        <v>62</v>
      </c>
      <c r="C11" s="7">
        <v>283.97606259999998</v>
      </c>
      <c r="D11" s="8">
        <v>5.3128038468210181E-2</v>
      </c>
      <c r="E11" s="7">
        <v>7.6148826999999999</v>
      </c>
      <c r="F11" s="8">
        <v>2.8417256129890003E-2</v>
      </c>
      <c r="G11" s="7">
        <v>55.005031899999999</v>
      </c>
      <c r="H11" s="8">
        <v>1.4168988710601406E-2</v>
      </c>
      <c r="I11" s="7">
        <v>0</v>
      </c>
      <c r="J11" s="8">
        <v>0</v>
      </c>
      <c r="K11" s="7">
        <v>45.21017767</v>
      </c>
      <c r="L11" s="8">
        <v>0.2134248277848492</v>
      </c>
      <c r="M11" s="7">
        <v>191.37573573</v>
      </c>
      <c r="N11" s="8">
        <v>0.12991131071072792</v>
      </c>
      <c r="O11" s="7">
        <v>42.284379260000001</v>
      </c>
      <c r="P11" s="8">
        <v>-0.52081703016456959</v>
      </c>
      <c r="Q11" s="7">
        <v>115.34002</v>
      </c>
      <c r="R11" s="8">
        <v>0.16324353303915595</v>
      </c>
      <c r="S11" s="7">
        <v>0</v>
      </c>
      <c r="T11" s="8">
        <v>0</v>
      </c>
      <c r="U11" s="7">
        <v>33.751336469999998</v>
      </c>
      <c r="V11" s="8">
        <v>3.9812242876015161E-2</v>
      </c>
      <c r="W11" s="7">
        <v>0</v>
      </c>
      <c r="X11" s="8">
        <v>0</v>
      </c>
      <c r="Y11" s="7">
        <v>0</v>
      </c>
      <c r="Z11" s="8">
        <v>0</v>
      </c>
      <c r="AA11" s="7">
        <v>33.751336469999998</v>
      </c>
      <c r="AB11" s="8">
        <v>3.972498714130604E-2</v>
      </c>
      <c r="AC11" s="7">
        <v>36.276101650000001</v>
      </c>
      <c r="AD11" s="8">
        <v>0.10349021193010123</v>
      </c>
      <c r="AE11" s="7">
        <v>-2.5247651800000002</v>
      </c>
      <c r="AF11" s="8">
        <v>-5.0586564754506562E-3</v>
      </c>
      <c r="AG11" s="7">
        <v>15.76003173</v>
      </c>
      <c r="AH11" s="8">
        <v>0.11502921143535533</v>
      </c>
      <c r="AI11" s="7">
        <v>-0.70248692999999995</v>
      </c>
      <c r="AJ11" s="8">
        <v>-0.27033246177808845</v>
      </c>
      <c r="AK11" s="7">
        <v>12.532779619999999</v>
      </c>
      <c r="AL11" s="8">
        <v>1.9622156226832693E-2</v>
      </c>
      <c r="AM11" s="7">
        <v>30.53742329</v>
      </c>
      <c r="AN11" s="8">
        <v>0.2245303078652563</v>
      </c>
      <c r="AO11" s="7">
        <v>-18.00464367</v>
      </c>
      <c r="AP11" s="8">
        <v>-3.5815900808341898E-2</v>
      </c>
      <c r="AQ11" s="7">
        <v>0</v>
      </c>
      <c r="AR11" s="8">
        <v>0</v>
      </c>
      <c r="AS11" s="7">
        <v>-18.00464367</v>
      </c>
      <c r="AT11" s="8">
        <v>-3.5815900808341898E-2</v>
      </c>
    </row>
    <row r="12" spans="1:46" x14ac:dyDescent="0.4">
      <c r="A12" s="3" t="s">
        <v>27</v>
      </c>
      <c r="B12" s="3" t="s">
        <v>63</v>
      </c>
      <c r="C12" s="4">
        <v>0</v>
      </c>
      <c r="D12" s="5">
        <v>0</v>
      </c>
      <c r="E12" s="4">
        <v>0</v>
      </c>
      <c r="F12" s="5">
        <v>0</v>
      </c>
      <c r="G12" s="4">
        <v>0</v>
      </c>
      <c r="H12" s="5">
        <v>0</v>
      </c>
      <c r="I12" s="4">
        <v>0</v>
      </c>
      <c r="J12" s="5">
        <v>0</v>
      </c>
      <c r="K12" s="4">
        <v>-1.1265870000000001E-2</v>
      </c>
      <c r="L12" s="5">
        <v>-5.3183077097084524E-5</v>
      </c>
      <c r="M12" s="4">
        <v>1.1265870000000001E-2</v>
      </c>
      <c r="N12" s="5">
        <v>7.6475940505933251E-6</v>
      </c>
      <c r="O12" s="4">
        <v>0</v>
      </c>
      <c r="P12" s="5">
        <v>0</v>
      </c>
      <c r="Q12" s="4">
        <v>0</v>
      </c>
      <c r="R12" s="5">
        <v>0</v>
      </c>
      <c r="S12" s="4">
        <v>0</v>
      </c>
      <c r="T12" s="5">
        <v>0</v>
      </c>
      <c r="U12" s="4">
        <v>1.1265870000000001E-2</v>
      </c>
      <c r="V12" s="5">
        <v>1.3288941996364537E-5</v>
      </c>
      <c r="W12" s="4">
        <v>0</v>
      </c>
      <c r="X12" s="5">
        <v>0</v>
      </c>
      <c r="Y12" s="4">
        <v>0</v>
      </c>
      <c r="Z12" s="5">
        <v>0</v>
      </c>
      <c r="AA12" s="4">
        <v>1.1265870000000001E-2</v>
      </c>
      <c r="AB12" s="5">
        <v>1.3259816875204928E-5</v>
      </c>
      <c r="AC12" s="4">
        <v>0.13781431</v>
      </c>
      <c r="AD12" s="5">
        <v>3.9316330862968206E-4</v>
      </c>
      <c r="AE12" s="4">
        <v>-0.12654844000000001</v>
      </c>
      <c r="AF12" s="5">
        <v>-2.5355430696496649E-4</v>
      </c>
      <c r="AG12" s="4">
        <v>9.5524440000000002E-2</v>
      </c>
      <c r="AH12" s="5">
        <v>6.9721312712128119E-4</v>
      </c>
      <c r="AI12" s="4">
        <v>0</v>
      </c>
      <c r="AJ12" s="5">
        <v>0</v>
      </c>
      <c r="AK12" s="4">
        <v>-3.1023999999999999E-2</v>
      </c>
      <c r="AL12" s="5">
        <v>-4.8573244981487791E-5</v>
      </c>
      <c r="AM12" s="4">
        <v>0</v>
      </c>
      <c r="AN12" s="5">
        <v>0</v>
      </c>
      <c r="AO12" s="4">
        <v>-3.1023999999999999E-2</v>
      </c>
      <c r="AP12" s="5">
        <v>-6.1714773535309793E-5</v>
      </c>
      <c r="AQ12" s="4">
        <v>0</v>
      </c>
      <c r="AR12" s="5">
        <v>0</v>
      </c>
      <c r="AS12" s="4">
        <v>-3.1023999999999999E-2</v>
      </c>
      <c r="AT12" s="5">
        <v>-6.1714773535309793E-5</v>
      </c>
    </row>
    <row r="13" spans="1:46" x14ac:dyDescent="0.4">
      <c r="A13" s="6" t="s">
        <v>27</v>
      </c>
      <c r="B13" s="6" t="s">
        <v>64</v>
      </c>
      <c r="C13" s="7">
        <v>75.522790909999998</v>
      </c>
      <c r="D13" s="8">
        <v>1.4129281545623748E-2</v>
      </c>
      <c r="E13" s="7">
        <v>0</v>
      </c>
      <c r="F13" s="8">
        <v>0</v>
      </c>
      <c r="G13" s="7">
        <v>74.273860010000007</v>
      </c>
      <c r="H13" s="8">
        <v>1.9132531108930772E-2</v>
      </c>
      <c r="I13" s="7">
        <v>0</v>
      </c>
      <c r="J13" s="8">
        <v>0</v>
      </c>
      <c r="K13" s="7">
        <v>2.8426476200000002</v>
      </c>
      <c r="L13" s="8">
        <v>1.3419358428093333E-2</v>
      </c>
      <c r="M13" s="7">
        <v>-1.59371672</v>
      </c>
      <c r="N13" s="8">
        <v>-1.0818603894952726E-3</v>
      </c>
      <c r="O13" s="7">
        <v>-13.669649059999999</v>
      </c>
      <c r="P13" s="8">
        <v>0.16836917441888205</v>
      </c>
      <c r="Q13" s="7">
        <v>2.6370559500000001</v>
      </c>
      <c r="R13" s="8">
        <v>3.7322893658240032E-3</v>
      </c>
      <c r="S13" s="7">
        <v>0</v>
      </c>
      <c r="T13" s="8">
        <v>0</v>
      </c>
      <c r="U13" s="7">
        <v>9.4388763900000008</v>
      </c>
      <c r="V13" s="8">
        <v>1.1133865458909493E-2</v>
      </c>
      <c r="W13" s="7">
        <v>0</v>
      </c>
      <c r="X13" s="8">
        <v>0</v>
      </c>
      <c r="Y13" s="7">
        <v>0</v>
      </c>
      <c r="Z13" s="8">
        <v>0</v>
      </c>
      <c r="AA13" s="7">
        <v>9.4388763900000008</v>
      </c>
      <c r="AB13" s="8">
        <v>1.1109463577965604E-2</v>
      </c>
      <c r="AC13" s="7">
        <v>8.5354369999999999</v>
      </c>
      <c r="AD13" s="8">
        <v>2.4350306231045293E-2</v>
      </c>
      <c r="AE13" s="7">
        <v>0.90343938999999995</v>
      </c>
      <c r="AF13" s="8">
        <v>1.8101443875270372E-3</v>
      </c>
      <c r="AG13" s="7">
        <v>2.28413406</v>
      </c>
      <c r="AH13" s="8">
        <v>1.6671422001917287E-2</v>
      </c>
      <c r="AI13" s="7">
        <v>0</v>
      </c>
      <c r="AJ13" s="8">
        <v>0</v>
      </c>
      <c r="AK13" s="7">
        <v>3.1875734499999999</v>
      </c>
      <c r="AL13" s="8">
        <v>4.9906777360539016E-3</v>
      </c>
      <c r="AM13" s="7">
        <v>2.1193207300000001</v>
      </c>
      <c r="AN13" s="8">
        <v>1.5582576547247375E-2</v>
      </c>
      <c r="AO13" s="7">
        <v>1.06825272</v>
      </c>
      <c r="AP13" s="8">
        <v>2.125031417395523E-3</v>
      </c>
      <c r="AQ13" s="7">
        <v>0</v>
      </c>
      <c r="AR13" s="8">
        <v>0</v>
      </c>
      <c r="AS13" s="7">
        <v>1.06825272</v>
      </c>
      <c r="AT13" s="8">
        <v>2.125031417395523E-3</v>
      </c>
    </row>
    <row r="14" spans="1:46" x14ac:dyDescent="0.4">
      <c r="A14" s="3" t="s">
        <v>27</v>
      </c>
      <c r="B14" s="3" t="s">
        <v>66</v>
      </c>
      <c r="C14" s="4">
        <v>493.82342382000002</v>
      </c>
      <c r="D14" s="5">
        <v>9.2387610480279339E-2</v>
      </c>
      <c r="E14" s="4">
        <v>9.6716553399999992</v>
      </c>
      <c r="F14" s="5">
        <v>3.6092730226402352E-2</v>
      </c>
      <c r="G14" s="4">
        <v>337.43367165000001</v>
      </c>
      <c r="H14" s="5">
        <v>8.6921027386689553E-2</v>
      </c>
      <c r="I14" s="4">
        <v>7.28997356</v>
      </c>
      <c r="J14" s="5">
        <v>0.15826033983412049</v>
      </c>
      <c r="K14" s="4">
        <v>37.492309910000003</v>
      </c>
      <c r="L14" s="5">
        <v>0.1769908944885141</v>
      </c>
      <c r="M14" s="4">
        <v>121.27912404</v>
      </c>
      <c r="N14" s="5">
        <v>8.2327730345678918E-2</v>
      </c>
      <c r="O14" s="4">
        <v>53.115932340000001</v>
      </c>
      <c r="P14" s="5">
        <v>-0.65422935419345718</v>
      </c>
      <c r="Q14" s="4">
        <v>28.222457039999998</v>
      </c>
      <c r="R14" s="5">
        <v>3.9943929247241328E-2</v>
      </c>
      <c r="S14" s="4">
        <v>0</v>
      </c>
      <c r="T14" s="5">
        <v>0</v>
      </c>
      <c r="U14" s="4">
        <v>39.940734659999997</v>
      </c>
      <c r="V14" s="5">
        <v>4.7113104109041432E-2</v>
      </c>
      <c r="W14" s="4">
        <v>0</v>
      </c>
      <c r="X14" s="5">
        <v>0</v>
      </c>
      <c r="Y14" s="4">
        <v>0</v>
      </c>
      <c r="Z14" s="5">
        <v>0</v>
      </c>
      <c r="AA14" s="4">
        <v>39.940734659999997</v>
      </c>
      <c r="AB14" s="5">
        <v>4.7009847215772081E-2</v>
      </c>
      <c r="AC14" s="4">
        <v>57.959476260000002</v>
      </c>
      <c r="AD14" s="5">
        <v>0.16534958853565432</v>
      </c>
      <c r="AE14" s="4">
        <v>-18.018741599999998</v>
      </c>
      <c r="AF14" s="5">
        <v>-3.6102614451579251E-2</v>
      </c>
      <c r="AG14" s="4">
        <v>3.4305706900000001</v>
      </c>
      <c r="AH14" s="5">
        <v>2.5039025809368905E-2</v>
      </c>
      <c r="AI14" s="4">
        <v>0.26957734999999999</v>
      </c>
      <c r="AJ14" s="5">
        <v>0.1037393089507208</v>
      </c>
      <c r="AK14" s="4">
        <v>-14.31859356</v>
      </c>
      <c r="AL14" s="5">
        <v>-2.2418145718805876E-2</v>
      </c>
      <c r="AM14" s="4">
        <v>-0.23587694000000001</v>
      </c>
      <c r="AN14" s="5">
        <v>-1.7343153498434738E-3</v>
      </c>
      <c r="AO14" s="4">
        <v>-14.082716619999999</v>
      </c>
      <c r="AP14" s="5">
        <v>-2.8014171833588297E-2</v>
      </c>
      <c r="AQ14" s="4">
        <v>0</v>
      </c>
      <c r="AR14" s="5">
        <v>0</v>
      </c>
      <c r="AS14" s="4">
        <v>-14.082716619999999</v>
      </c>
      <c r="AT14" s="5">
        <v>-2.8014171833588297E-2</v>
      </c>
    </row>
    <row r="15" spans="1:46" x14ac:dyDescent="0.4">
      <c r="A15" s="6" t="s">
        <v>27</v>
      </c>
      <c r="B15" s="6" t="s">
        <v>122</v>
      </c>
      <c r="C15" s="7">
        <v>0</v>
      </c>
      <c r="D15" s="8">
        <v>0</v>
      </c>
      <c r="E15" s="7">
        <v>0</v>
      </c>
      <c r="F15" s="8">
        <v>0</v>
      </c>
      <c r="G15" s="7">
        <v>0</v>
      </c>
      <c r="H15" s="8">
        <v>0</v>
      </c>
      <c r="I15" s="7">
        <v>0</v>
      </c>
      <c r="J15" s="8">
        <v>0</v>
      </c>
      <c r="K15" s="7">
        <v>0</v>
      </c>
      <c r="L15" s="8">
        <v>0</v>
      </c>
      <c r="M15" s="7">
        <v>0</v>
      </c>
      <c r="N15" s="8">
        <v>0</v>
      </c>
      <c r="O15" s="7">
        <v>0</v>
      </c>
      <c r="P15" s="8">
        <v>0</v>
      </c>
      <c r="Q15" s="7">
        <v>-1.558E-2</v>
      </c>
      <c r="R15" s="8">
        <v>-2.2050752590038134E-5</v>
      </c>
      <c r="S15" s="7">
        <v>0</v>
      </c>
      <c r="T15" s="8">
        <v>0</v>
      </c>
      <c r="U15" s="7">
        <v>1.558E-2</v>
      </c>
      <c r="V15" s="8">
        <v>1.8377783189701237E-5</v>
      </c>
      <c r="W15" s="7">
        <v>0</v>
      </c>
      <c r="X15" s="8">
        <v>0</v>
      </c>
      <c r="Y15" s="7">
        <v>0</v>
      </c>
      <c r="Z15" s="8">
        <v>0</v>
      </c>
      <c r="AA15" s="7">
        <v>1.558E-2</v>
      </c>
      <c r="AB15" s="8">
        <v>1.8337504952186805E-5</v>
      </c>
      <c r="AC15" s="7">
        <v>0</v>
      </c>
      <c r="AD15" s="8">
        <v>0</v>
      </c>
      <c r="AE15" s="7">
        <v>1.558E-2</v>
      </c>
      <c r="AF15" s="8">
        <v>3.1216316080341859E-5</v>
      </c>
      <c r="AG15" s="7">
        <v>0</v>
      </c>
      <c r="AH15" s="8">
        <v>0</v>
      </c>
      <c r="AI15" s="7">
        <v>0</v>
      </c>
      <c r="AJ15" s="8">
        <v>0</v>
      </c>
      <c r="AK15" s="7">
        <v>1.558E-2</v>
      </c>
      <c r="AL15" s="8">
        <v>2.4393087829150974E-5</v>
      </c>
      <c r="AM15" s="7">
        <v>0</v>
      </c>
      <c r="AN15" s="8">
        <v>0</v>
      </c>
      <c r="AO15" s="7">
        <v>1.558E-2</v>
      </c>
      <c r="AP15" s="8">
        <v>3.0992656384738477E-5</v>
      </c>
      <c r="AQ15" s="7">
        <v>0</v>
      </c>
      <c r="AR15" s="8">
        <v>0</v>
      </c>
      <c r="AS15" s="7">
        <v>1.558E-2</v>
      </c>
      <c r="AT15" s="8">
        <v>3.0992656384738477E-5</v>
      </c>
    </row>
    <row r="16" spans="1:46" x14ac:dyDescent="0.4">
      <c r="A16" s="3" t="s">
        <v>27</v>
      </c>
      <c r="B16" s="3" t="s">
        <v>68</v>
      </c>
      <c r="C16" s="4">
        <v>16.976586059999999</v>
      </c>
      <c r="D16" s="5">
        <v>3.1760871286006789E-3</v>
      </c>
      <c r="E16" s="4">
        <v>0</v>
      </c>
      <c r="F16" s="5">
        <v>0</v>
      </c>
      <c r="G16" s="4">
        <v>2.1966679899999999</v>
      </c>
      <c r="H16" s="5">
        <v>5.6584939370336927E-4</v>
      </c>
      <c r="I16" s="4">
        <v>0</v>
      </c>
      <c r="J16" s="5">
        <v>0</v>
      </c>
      <c r="K16" s="4">
        <v>-1.77216058</v>
      </c>
      <c r="L16" s="5">
        <v>-8.3658832167026621E-3</v>
      </c>
      <c r="M16" s="4">
        <v>16.552078649999999</v>
      </c>
      <c r="N16" s="5">
        <v>1.1236023334965943E-2</v>
      </c>
      <c r="O16" s="4">
        <v>3.6163868799999999</v>
      </c>
      <c r="P16" s="5">
        <v>-4.4543065494387808E-2</v>
      </c>
      <c r="Q16" s="4">
        <v>6.6629673499999997</v>
      </c>
      <c r="R16" s="5">
        <v>9.4302595988672664E-3</v>
      </c>
      <c r="S16" s="4">
        <v>0</v>
      </c>
      <c r="T16" s="5">
        <v>0</v>
      </c>
      <c r="U16" s="4">
        <v>6.2727244200000003</v>
      </c>
      <c r="V16" s="5">
        <v>7.3991507958603622E-3</v>
      </c>
      <c r="W16" s="4">
        <v>0</v>
      </c>
      <c r="X16" s="5">
        <v>0</v>
      </c>
      <c r="Y16" s="4">
        <v>0</v>
      </c>
      <c r="Z16" s="5">
        <v>0</v>
      </c>
      <c r="AA16" s="4">
        <v>6.2727244200000003</v>
      </c>
      <c r="AB16" s="5">
        <v>7.3829342179366564E-3</v>
      </c>
      <c r="AC16" s="4">
        <v>-10.53514131</v>
      </c>
      <c r="AD16" s="5">
        <v>-3.0055159107358613E-2</v>
      </c>
      <c r="AE16" s="4">
        <v>16.80786573</v>
      </c>
      <c r="AF16" s="5">
        <v>3.3676485832068413E-2</v>
      </c>
      <c r="AG16" s="4">
        <v>0.85370570000000001</v>
      </c>
      <c r="AH16" s="5">
        <v>6.2310213044772869E-3</v>
      </c>
      <c r="AI16" s="4">
        <v>0</v>
      </c>
      <c r="AJ16" s="5">
        <v>0</v>
      </c>
      <c r="AK16" s="4">
        <v>17.661571429999999</v>
      </c>
      <c r="AL16" s="5">
        <v>2.7652134986701767E-2</v>
      </c>
      <c r="AM16" s="4">
        <v>0</v>
      </c>
      <c r="AN16" s="5">
        <v>0</v>
      </c>
      <c r="AO16" s="4">
        <v>17.661571429999999</v>
      </c>
      <c r="AP16" s="5">
        <v>3.5133441241624146E-2</v>
      </c>
      <c r="AQ16" s="4">
        <v>0</v>
      </c>
      <c r="AR16" s="5">
        <v>0</v>
      </c>
      <c r="AS16" s="4">
        <v>17.661571429999999</v>
      </c>
      <c r="AT16" s="5">
        <v>3.5133441241624146E-2</v>
      </c>
    </row>
    <row r="17" spans="1:46" x14ac:dyDescent="0.4">
      <c r="A17" s="6" t="s">
        <v>27</v>
      </c>
      <c r="B17" s="6" t="s">
        <v>69</v>
      </c>
      <c r="C17" s="7">
        <v>0.95270034000000003</v>
      </c>
      <c r="D17" s="8">
        <v>1.782372072095802E-4</v>
      </c>
      <c r="E17" s="7">
        <v>0</v>
      </c>
      <c r="F17" s="8">
        <v>0</v>
      </c>
      <c r="G17" s="7">
        <v>0.95270034000000003</v>
      </c>
      <c r="H17" s="8">
        <v>2.454102814918306E-4</v>
      </c>
      <c r="I17" s="7">
        <v>0</v>
      </c>
      <c r="J17" s="8">
        <v>0</v>
      </c>
      <c r="K17" s="7">
        <v>-3.9365980000000002E-2</v>
      </c>
      <c r="L17" s="8">
        <v>-1.8583597621331396E-4</v>
      </c>
      <c r="M17" s="7">
        <v>3.9365980000000002E-2</v>
      </c>
      <c r="N17" s="8">
        <v>2.6722750612582587E-5</v>
      </c>
      <c r="O17" s="7">
        <v>0</v>
      </c>
      <c r="P17" s="8">
        <v>0</v>
      </c>
      <c r="Q17" s="7">
        <v>1E-8</v>
      </c>
      <c r="R17" s="8">
        <v>1.4153242997457081E-11</v>
      </c>
      <c r="S17" s="7">
        <v>0</v>
      </c>
      <c r="T17" s="8">
        <v>0</v>
      </c>
      <c r="U17" s="7">
        <v>3.936597E-2</v>
      </c>
      <c r="V17" s="8">
        <v>4.6435125912213298E-5</v>
      </c>
      <c r="W17" s="7">
        <v>0</v>
      </c>
      <c r="X17" s="8">
        <v>0</v>
      </c>
      <c r="Y17" s="7">
        <v>0</v>
      </c>
      <c r="Z17" s="8">
        <v>0</v>
      </c>
      <c r="AA17" s="7">
        <v>3.936597E-2</v>
      </c>
      <c r="AB17" s="8">
        <v>4.6333354930849622E-5</v>
      </c>
      <c r="AC17" s="7">
        <v>0</v>
      </c>
      <c r="AD17" s="8">
        <v>0</v>
      </c>
      <c r="AE17" s="7">
        <v>3.936597E-2</v>
      </c>
      <c r="AF17" s="8">
        <v>7.8874233782365554E-5</v>
      </c>
      <c r="AG17" s="7">
        <v>5.1379199999999998E-3</v>
      </c>
      <c r="AH17" s="8">
        <v>3.7500615236257573E-5</v>
      </c>
      <c r="AI17" s="7">
        <v>0</v>
      </c>
      <c r="AJ17" s="8">
        <v>0</v>
      </c>
      <c r="AK17" s="7">
        <v>4.4503889999999997E-2</v>
      </c>
      <c r="AL17" s="8">
        <v>6.9678260430608075E-5</v>
      </c>
      <c r="AM17" s="7">
        <v>0</v>
      </c>
      <c r="AN17" s="8">
        <v>0</v>
      </c>
      <c r="AO17" s="7">
        <v>4.4503889999999997E-2</v>
      </c>
      <c r="AP17" s="8">
        <v>8.8529767044557054E-5</v>
      </c>
      <c r="AQ17" s="7">
        <v>0</v>
      </c>
      <c r="AR17" s="8">
        <v>0</v>
      </c>
      <c r="AS17" s="7">
        <v>4.4503889999999997E-2</v>
      </c>
      <c r="AT17" s="8">
        <v>8.8529767044557054E-5</v>
      </c>
    </row>
    <row r="18" spans="1:46" x14ac:dyDescent="0.4">
      <c r="A18" s="3" t="s">
        <v>27</v>
      </c>
      <c r="B18" s="3" t="s">
        <v>70</v>
      </c>
      <c r="C18" s="4">
        <v>46.186127120000002</v>
      </c>
      <c r="D18" s="5">
        <v>8.6407928748041089E-3</v>
      </c>
      <c r="E18" s="4">
        <v>0</v>
      </c>
      <c r="F18" s="5">
        <v>0</v>
      </c>
      <c r="G18" s="4">
        <v>11.91311333</v>
      </c>
      <c r="H18" s="5">
        <v>3.0687513932863499E-3</v>
      </c>
      <c r="I18" s="4">
        <v>0</v>
      </c>
      <c r="J18" s="5">
        <v>0</v>
      </c>
      <c r="K18" s="4">
        <v>9.8618112900000003</v>
      </c>
      <c r="L18" s="5">
        <v>4.6554901676742991E-2</v>
      </c>
      <c r="M18" s="4">
        <v>24.411202500000002</v>
      </c>
      <c r="N18" s="5">
        <v>1.6571020880484941E-2</v>
      </c>
      <c r="O18" s="4">
        <v>8.3299141599999995</v>
      </c>
      <c r="P18" s="5">
        <v>-0.10259961787924315</v>
      </c>
      <c r="Q18" s="4">
        <v>9.7154270500000006</v>
      </c>
      <c r="R18" s="5">
        <v>1.3750479986271762E-2</v>
      </c>
      <c r="S18" s="4">
        <v>0</v>
      </c>
      <c r="T18" s="5">
        <v>0</v>
      </c>
      <c r="U18" s="4">
        <v>6.3658612899999998</v>
      </c>
      <c r="V18" s="5">
        <v>7.5090127473255346E-3</v>
      </c>
      <c r="W18" s="4">
        <v>0</v>
      </c>
      <c r="X18" s="5">
        <v>0</v>
      </c>
      <c r="Y18" s="4">
        <v>0</v>
      </c>
      <c r="Z18" s="5">
        <v>0</v>
      </c>
      <c r="AA18" s="4">
        <v>6.3658612899999998</v>
      </c>
      <c r="AB18" s="5">
        <v>7.4925553870545105E-3</v>
      </c>
      <c r="AC18" s="4">
        <v>10.74451726</v>
      </c>
      <c r="AD18" s="5">
        <v>3.0652476913103771E-2</v>
      </c>
      <c r="AE18" s="4">
        <v>-4.3786559699999996</v>
      </c>
      <c r="AF18" s="5">
        <v>-8.7731392019637922E-3</v>
      </c>
      <c r="AG18" s="4">
        <v>-0.68801245</v>
      </c>
      <c r="AH18" s="5">
        <v>-5.0216605484719309E-3</v>
      </c>
      <c r="AI18" s="4">
        <v>0</v>
      </c>
      <c r="AJ18" s="5">
        <v>0</v>
      </c>
      <c r="AK18" s="4">
        <v>-5.0666684200000001</v>
      </c>
      <c r="AL18" s="5">
        <v>-7.9327142342904746E-3</v>
      </c>
      <c r="AM18" s="4">
        <v>5.5322669199999996</v>
      </c>
      <c r="AN18" s="5">
        <v>4.0676699633237889E-2</v>
      </c>
      <c r="AO18" s="4">
        <v>-10.598935340000001</v>
      </c>
      <c r="AP18" s="5">
        <v>-2.1084028307874283E-2</v>
      </c>
      <c r="AQ18" s="4">
        <v>0</v>
      </c>
      <c r="AR18" s="5">
        <v>0</v>
      </c>
      <c r="AS18" s="4">
        <v>-10.598935340000001</v>
      </c>
      <c r="AT18" s="5">
        <v>-2.1084028307874283E-2</v>
      </c>
    </row>
    <row r="19" spans="1:46" x14ac:dyDescent="0.4">
      <c r="A19" s="6" t="s">
        <v>27</v>
      </c>
      <c r="B19" s="6" t="s">
        <v>71</v>
      </c>
      <c r="C19" s="7">
        <v>1352.34831237</v>
      </c>
      <c r="D19" s="8">
        <v>0.25300587839762689</v>
      </c>
      <c r="E19" s="7">
        <v>0</v>
      </c>
      <c r="F19" s="8">
        <v>0</v>
      </c>
      <c r="G19" s="7">
        <v>1245.6215819700001</v>
      </c>
      <c r="H19" s="8">
        <v>0.32086515584066766</v>
      </c>
      <c r="I19" s="7">
        <v>0</v>
      </c>
      <c r="J19" s="8">
        <v>0</v>
      </c>
      <c r="K19" s="7">
        <v>26.98685446</v>
      </c>
      <c r="L19" s="8">
        <v>0.1273975255665101</v>
      </c>
      <c r="M19" s="7">
        <v>79.739875940000005</v>
      </c>
      <c r="N19" s="8">
        <v>5.4129703328175613E-2</v>
      </c>
      <c r="O19" s="7">
        <v>-355.44294708000001</v>
      </c>
      <c r="P19" s="8">
        <v>4.3779935600536906</v>
      </c>
      <c r="Q19" s="7">
        <v>77.095079310000003</v>
      </c>
      <c r="R19" s="8">
        <v>0.10911453913826559</v>
      </c>
      <c r="S19" s="7">
        <v>0</v>
      </c>
      <c r="T19" s="8">
        <v>0</v>
      </c>
      <c r="U19" s="7">
        <v>358.08774370999998</v>
      </c>
      <c r="V19" s="8">
        <v>0.42239145807392053</v>
      </c>
      <c r="W19" s="7">
        <v>0</v>
      </c>
      <c r="X19" s="8">
        <v>0</v>
      </c>
      <c r="Y19" s="7">
        <v>0.67931850000000005</v>
      </c>
      <c r="Z19" s="8">
        <v>0.36481181727392176</v>
      </c>
      <c r="AA19" s="7">
        <v>358.76706221000001</v>
      </c>
      <c r="AB19" s="8">
        <v>0.42226526187146252</v>
      </c>
      <c r="AC19" s="7">
        <v>52.620845080000002</v>
      </c>
      <c r="AD19" s="8">
        <v>0.15011928408989406</v>
      </c>
      <c r="AE19" s="7">
        <v>306.14621713000003</v>
      </c>
      <c r="AF19" s="8">
        <v>0.61339904240892495</v>
      </c>
      <c r="AG19" s="7">
        <v>28.818065650000001</v>
      </c>
      <c r="AH19" s="8">
        <v>0.21033709979794571</v>
      </c>
      <c r="AI19" s="7">
        <v>0</v>
      </c>
      <c r="AJ19" s="8">
        <v>0</v>
      </c>
      <c r="AK19" s="7">
        <v>334.96428278000002</v>
      </c>
      <c r="AL19" s="8">
        <v>0.52444243706553939</v>
      </c>
      <c r="AM19" s="7">
        <v>63.543171979999997</v>
      </c>
      <c r="AN19" s="8">
        <v>0.46720929372179287</v>
      </c>
      <c r="AO19" s="7">
        <v>271.42111080000001</v>
      </c>
      <c r="AP19" s="8">
        <v>0.53992690773995056</v>
      </c>
      <c r="AQ19" s="7">
        <v>0</v>
      </c>
      <c r="AR19" s="8">
        <v>0</v>
      </c>
      <c r="AS19" s="7">
        <v>271.42111080000001</v>
      </c>
      <c r="AT19" s="8">
        <v>0.53992690773995056</v>
      </c>
    </row>
    <row r="20" spans="1:46" x14ac:dyDescent="0.4">
      <c r="A20" s="3" t="s">
        <v>27</v>
      </c>
      <c r="B20" s="3" t="s">
        <v>72</v>
      </c>
      <c r="C20" s="4">
        <v>188.70649094999999</v>
      </c>
      <c r="D20" s="5">
        <v>3.5304404246615385E-2</v>
      </c>
      <c r="E20" s="4">
        <v>0</v>
      </c>
      <c r="F20" s="5">
        <v>0</v>
      </c>
      <c r="G20" s="4">
        <v>71.58067878</v>
      </c>
      <c r="H20" s="5">
        <v>1.8438782680371569E-2</v>
      </c>
      <c r="I20" s="4">
        <v>0</v>
      </c>
      <c r="J20" s="5">
        <v>0</v>
      </c>
      <c r="K20" s="4">
        <v>21.02849836</v>
      </c>
      <c r="L20" s="5">
        <v>9.9269763410708228E-2</v>
      </c>
      <c r="M20" s="4">
        <v>96.097313810000003</v>
      </c>
      <c r="N20" s="5">
        <v>6.5233598947205651E-2</v>
      </c>
      <c r="O20" s="4">
        <v>20.34124255</v>
      </c>
      <c r="P20" s="5">
        <v>-0.25054324363157687</v>
      </c>
      <c r="Q20" s="4">
        <v>12.889106780000001</v>
      </c>
      <c r="R20" s="5">
        <v>1.8242266027751159E-2</v>
      </c>
      <c r="S20" s="4">
        <v>0</v>
      </c>
      <c r="T20" s="5">
        <v>0</v>
      </c>
      <c r="U20" s="4">
        <v>62.86696448</v>
      </c>
      <c r="V20" s="5">
        <v>7.4156318549941508E-2</v>
      </c>
      <c r="W20" s="4">
        <v>0</v>
      </c>
      <c r="X20" s="5">
        <v>0</v>
      </c>
      <c r="Y20" s="4">
        <v>0</v>
      </c>
      <c r="Z20" s="5">
        <v>0</v>
      </c>
      <c r="AA20" s="4">
        <v>62.86696448</v>
      </c>
      <c r="AB20" s="5">
        <v>7.3993791558469316E-2</v>
      </c>
      <c r="AC20" s="4">
        <v>18.13587704</v>
      </c>
      <c r="AD20" s="5">
        <v>5.1738904486388133E-2</v>
      </c>
      <c r="AE20" s="4">
        <v>44.731087440000003</v>
      </c>
      <c r="AF20" s="5">
        <v>8.9623861626729778E-2</v>
      </c>
      <c r="AG20" s="4">
        <v>-5.9315779500000003</v>
      </c>
      <c r="AH20" s="5">
        <v>-4.3293360435121504E-2</v>
      </c>
      <c r="AI20" s="4">
        <v>0.18204569000000001</v>
      </c>
      <c r="AJ20" s="5">
        <v>7.0055195950465221E-2</v>
      </c>
      <c r="AK20" s="4">
        <v>38.981555180000001</v>
      </c>
      <c r="AL20" s="5">
        <v>6.1032124468718557E-2</v>
      </c>
      <c r="AM20" s="4">
        <v>5.8535150399999996</v>
      </c>
      <c r="AN20" s="5">
        <v>4.3038717495706168E-2</v>
      </c>
      <c r="AO20" s="4">
        <v>33.128040140000003</v>
      </c>
      <c r="AP20" s="5">
        <v>6.590025447746109E-2</v>
      </c>
      <c r="AQ20" s="4">
        <v>0</v>
      </c>
      <c r="AR20" s="5">
        <v>0</v>
      </c>
      <c r="AS20" s="4">
        <v>33.128040140000003</v>
      </c>
      <c r="AT20" s="5">
        <v>6.590025447746109E-2</v>
      </c>
    </row>
    <row r="21" spans="1:46" x14ac:dyDescent="0.4">
      <c r="A21" s="6" t="s">
        <v>27</v>
      </c>
      <c r="B21" s="6" t="s">
        <v>73</v>
      </c>
      <c r="C21" s="7">
        <v>662.30233777000001</v>
      </c>
      <c r="D21" s="8">
        <v>0.12390771164467189</v>
      </c>
      <c r="E21" s="7">
        <v>16.779532799999998</v>
      </c>
      <c r="F21" s="8">
        <v>6.2617941746823017E-2</v>
      </c>
      <c r="G21" s="7">
        <v>661.59635169000001</v>
      </c>
      <c r="H21" s="8">
        <v>0.17042352152641307</v>
      </c>
      <c r="I21" s="7">
        <v>16.611942639999999</v>
      </c>
      <c r="J21" s="8">
        <v>0.36063391257502952</v>
      </c>
      <c r="K21" s="7">
        <v>21.36526297</v>
      </c>
      <c r="L21" s="8">
        <v>0.1008595366121742</v>
      </c>
      <c r="M21" s="7">
        <v>-20.491686730000001</v>
      </c>
      <c r="N21" s="8">
        <v>-1.391034172442698E-2</v>
      </c>
      <c r="O21" s="7">
        <v>-22.43312375</v>
      </c>
      <c r="P21" s="8">
        <v>0.27630896073817096</v>
      </c>
      <c r="Q21" s="7">
        <v>0.92142670999999998</v>
      </c>
      <c r="R21" s="8">
        <v>1.3041176130977417E-3</v>
      </c>
      <c r="S21" s="7">
        <v>0</v>
      </c>
      <c r="T21" s="8">
        <v>0</v>
      </c>
      <c r="U21" s="7">
        <v>1.02001031</v>
      </c>
      <c r="V21" s="8">
        <v>1.2031789684492904E-3</v>
      </c>
      <c r="W21" s="7">
        <v>0</v>
      </c>
      <c r="X21" s="8">
        <v>0</v>
      </c>
      <c r="Y21" s="7">
        <v>0</v>
      </c>
      <c r="Z21" s="8">
        <v>0</v>
      </c>
      <c r="AA21" s="7">
        <v>1.02001031</v>
      </c>
      <c r="AB21" s="8">
        <v>1.2005419840119766E-3</v>
      </c>
      <c r="AC21" s="7">
        <v>10.229986179999999</v>
      </c>
      <c r="AD21" s="8">
        <v>2.9184597838676708E-2</v>
      </c>
      <c r="AE21" s="7">
        <v>-9.2099758699999992</v>
      </c>
      <c r="AF21" s="8">
        <v>-1.8453242480760045E-2</v>
      </c>
      <c r="AG21" s="7">
        <v>-1.4929817299999999</v>
      </c>
      <c r="AH21" s="8">
        <v>-1.0896964805114168E-2</v>
      </c>
      <c r="AI21" s="7">
        <v>0</v>
      </c>
      <c r="AJ21" s="8">
        <v>0</v>
      </c>
      <c r="AK21" s="7">
        <v>-10.7029576</v>
      </c>
      <c r="AL21" s="8">
        <v>-1.67572647476559E-2</v>
      </c>
      <c r="AM21" s="7">
        <v>-2.59588252</v>
      </c>
      <c r="AN21" s="8">
        <v>-1.908655801972994E-2</v>
      </c>
      <c r="AO21" s="7">
        <v>-8.1070750799999995</v>
      </c>
      <c r="AP21" s="8">
        <v>-1.6127072672639037E-2</v>
      </c>
      <c r="AQ21" s="7">
        <v>0</v>
      </c>
      <c r="AR21" s="8">
        <v>0</v>
      </c>
      <c r="AS21" s="7">
        <v>-8.1070750799999995</v>
      </c>
      <c r="AT21" s="8">
        <v>-1.6127072672639037E-2</v>
      </c>
    </row>
    <row r="22" spans="1:46" x14ac:dyDescent="0.4">
      <c r="A22" s="3" t="s">
        <v>27</v>
      </c>
      <c r="B22" s="3" t="s">
        <v>74</v>
      </c>
      <c r="C22" s="4">
        <v>120.3304483</v>
      </c>
      <c r="D22" s="5">
        <v>2.2512181581953439E-2</v>
      </c>
      <c r="E22" s="4">
        <v>0</v>
      </c>
      <c r="F22" s="5">
        <v>0</v>
      </c>
      <c r="G22" s="4">
        <v>0</v>
      </c>
      <c r="H22" s="5">
        <v>0</v>
      </c>
      <c r="I22" s="4">
        <v>0</v>
      </c>
      <c r="J22" s="5">
        <v>0</v>
      </c>
      <c r="K22" s="4">
        <v>4.5874944800000002</v>
      </c>
      <c r="L22" s="5">
        <v>2.1656301076817829E-2</v>
      </c>
      <c r="M22" s="4">
        <v>115.74295382</v>
      </c>
      <c r="N22" s="5">
        <v>7.8569620014426744E-2</v>
      </c>
      <c r="O22" s="4">
        <v>41.251004590000001</v>
      </c>
      <c r="P22" s="5">
        <v>-0.50808894626939416</v>
      </c>
      <c r="Q22" s="4">
        <v>60.334508960000001</v>
      </c>
      <c r="R22" s="5">
        <v>8.5392896644313154E-2</v>
      </c>
      <c r="S22" s="4">
        <v>0</v>
      </c>
      <c r="T22" s="5">
        <v>0</v>
      </c>
      <c r="U22" s="4">
        <v>14.15744027</v>
      </c>
      <c r="V22" s="5">
        <v>1.6699766867984939E-2</v>
      </c>
      <c r="W22" s="4">
        <v>0</v>
      </c>
      <c r="X22" s="5">
        <v>0</v>
      </c>
      <c r="Y22" s="4">
        <v>0</v>
      </c>
      <c r="Z22" s="5">
        <v>0</v>
      </c>
      <c r="AA22" s="4">
        <v>14.15744027</v>
      </c>
      <c r="AB22" s="5">
        <v>1.6663166306894343E-2</v>
      </c>
      <c r="AC22" s="4">
        <v>14.77668216</v>
      </c>
      <c r="AD22" s="5">
        <v>4.2155631360740381E-2</v>
      </c>
      <c r="AE22" s="4">
        <v>-0.61924188999999996</v>
      </c>
      <c r="AF22" s="5">
        <v>-1.2407221160737024E-3</v>
      </c>
      <c r="AG22" s="4">
        <v>8.0598605200000009</v>
      </c>
      <c r="AH22" s="5">
        <v>5.8827254651380896E-2</v>
      </c>
      <c r="AI22" s="4">
        <v>7.8699999999999992E-6</v>
      </c>
      <c r="AJ22" s="5">
        <v>3.02854954780946E-6</v>
      </c>
      <c r="AK22" s="4">
        <v>7.4406264999999996</v>
      </c>
      <c r="AL22" s="5">
        <v>1.1649541445340706E-2</v>
      </c>
      <c r="AM22" s="4">
        <v>1.9180958100000001</v>
      </c>
      <c r="AN22" s="5">
        <v>1.410304460348456E-2</v>
      </c>
      <c r="AO22" s="4">
        <v>5.52253069</v>
      </c>
      <c r="AP22" s="5">
        <v>1.0985744290715192E-2</v>
      </c>
      <c r="AQ22" s="4">
        <v>0</v>
      </c>
      <c r="AR22" s="5">
        <v>0</v>
      </c>
      <c r="AS22" s="4">
        <v>5.52253069</v>
      </c>
      <c r="AT22" s="5">
        <v>1.0985744290715192E-2</v>
      </c>
    </row>
    <row r="23" spans="1:46" x14ac:dyDescent="0.4">
      <c r="A23" s="6" t="s">
        <v>27</v>
      </c>
      <c r="B23" s="6" t="s">
        <v>76</v>
      </c>
      <c r="C23" s="7">
        <v>346.75207547000002</v>
      </c>
      <c r="D23" s="8">
        <v>6.4872572131021169E-2</v>
      </c>
      <c r="E23" s="7">
        <v>0</v>
      </c>
      <c r="F23" s="8">
        <v>0</v>
      </c>
      <c r="G23" s="7">
        <v>265.78181828999999</v>
      </c>
      <c r="H23" s="8">
        <v>6.8463910532413019E-2</v>
      </c>
      <c r="I23" s="7">
        <v>0</v>
      </c>
      <c r="J23" s="8">
        <v>0</v>
      </c>
      <c r="K23" s="7">
        <v>-10.79526723</v>
      </c>
      <c r="L23" s="8">
        <v>-5.096149071280958E-2</v>
      </c>
      <c r="M23" s="7">
        <v>91.765524409999998</v>
      </c>
      <c r="N23" s="8">
        <v>6.2293056686034229E-2</v>
      </c>
      <c r="O23" s="7">
        <v>19.892422530000001</v>
      </c>
      <c r="P23" s="8">
        <v>-0.24501512393381586</v>
      </c>
      <c r="Q23" s="7">
        <v>24.568173730000002</v>
      </c>
      <c r="R23" s="8">
        <v>3.4771933280443153E-2</v>
      </c>
      <c r="S23" s="7">
        <v>0</v>
      </c>
      <c r="T23" s="8">
        <v>0</v>
      </c>
      <c r="U23" s="7">
        <v>47.304928150000002</v>
      </c>
      <c r="V23" s="8">
        <v>5.579972486168773E-2</v>
      </c>
      <c r="W23" s="7">
        <v>0</v>
      </c>
      <c r="X23" s="8">
        <v>0</v>
      </c>
      <c r="Y23" s="7">
        <v>0</v>
      </c>
      <c r="Z23" s="8">
        <v>0</v>
      </c>
      <c r="AA23" s="7">
        <v>47.304928150000002</v>
      </c>
      <c r="AB23" s="8">
        <v>5.5677429667103082E-2</v>
      </c>
      <c r="AC23" s="7">
        <v>24.724443780000001</v>
      </c>
      <c r="AD23" s="8">
        <v>7.0535085366485992E-2</v>
      </c>
      <c r="AE23" s="7">
        <v>22.580484370000001</v>
      </c>
      <c r="AF23" s="8">
        <v>4.5242589046286204E-2</v>
      </c>
      <c r="AG23" s="7">
        <v>12.874531429999999</v>
      </c>
      <c r="AH23" s="8">
        <v>9.3968541647891562E-2</v>
      </c>
      <c r="AI23" s="7">
        <v>1.13950332</v>
      </c>
      <c r="AJ23" s="8">
        <v>0.43850600565608372</v>
      </c>
      <c r="AK23" s="7">
        <v>36.594519120000001</v>
      </c>
      <c r="AL23" s="8">
        <v>5.7294821499339198E-2</v>
      </c>
      <c r="AM23" s="7">
        <v>7.7330336900000001</v>
      </c>
      <c r="AN23" s="8">
        <v>5.6858118599570261E-2</v>
      </c>
      <c r="AO23" s="7">
        <v>28.861485429999998</v>
      </c>
      <c r="AP23" s="8">
        <v>5.7412971802639663E-2</v>
      </c>
      <c r="AQ23" s="7">
        <v>0</v>
      </c>
      <c r="AR23" s="8">
        <v>0</v>
      </c>
      <c r="AS23" s="7">
        <v>28.861485429999998</v>
      </c>
      <c r="AT23" s="8">
        <v>5.7412971802639663E-2</v>
      </c>
    </row>
    <row r="24" spans="1:46" x14ac:dyDescent="0.4">
      <c r="A24" s="3" t="s">
        <v>27</v>
      </c>
      <c r="B24" s="3" t="s">
        <v>78</v>
      </c>
      <c r="C24" s="4">
        <v>64.237483810000001</v>
      </c>
      <c r="D24" s="5">
        <v>1.2017954892789295E-2</v>
      </c>
      <c r="E24" s="4">
        <v>0</v>
      </c>
      <c r="F24" s="5">
        <v>0</v>
      </c>
      <c r="G24" s="4">
        <v>52.175267849999997</v>
      </c>
      <c r="H24" s="5">
        <v>1.3440057311179461E-2</v>
      </c>
      <c r="I24" s="4">
        <v>0</v>
      </c>
      <c r="J24" s="5">
        <v>0</v>
      </c>
      <c r="K24" s="4">
        <v>-1.1607705500000001</v>
      </c>
      <c r="L24" s="5">
        <v>-5.4796788577069688E-3</v>
      </c>
      <c r="M24" s="4">
        <v>13.22298651</v>
      </c>
      <c r="N24" s="5">
        <v>8.9761405878952781E-3</v>
      </c>
      <c r="O24" s="4">
        <v>-5.3501309299999997</v>
      </c>
      <c r="P24" s="5">
        <v>6.5897604522484041E-2</v>
      </c>
      <c r="Q24" s="4">
        <v>9.8940764899999998</v>
      </c>
      <c r="R24" s="5">
        <v>1.4003326879839724E-2</v>
      </c>
      <c r="S24" s="4">
        <v>0</v>
      </c>
      <c r="T24" s="5">
        <v>0</v>
      </c>
      <c r="U24" s="4">
        <v>8.6790409499999992</v>
      </c>
      <c r="V24" s="5">
        <v>1.0237582341055112E-2</v>
      </c>
      <c r="W24" s="4">
        <v>0</v>
      </c>
      <c r="X24" s="5">
        <v>0</v>
      </c>
      <c r="Y24" s="4">
        <v>0</v>
      </c>
      <c r="Z24" s="5">
        <v>0</v>
      </c>
      <c r="AA24" s="4">
        <v>8.6790409499999992</v>
      </c>
      <c r="AB24" s="5">
        <v>1.0215144826755907E-2</v>
      </c>
      <c r="AC24" s="4">
        <v>4.2785292300000002</v>
      </c>
      <c r="AD24" s="5">
        <v>1.2205994487333036E-2</v>
      </c>
      <c r="AE24" s="4">
        <v>4.4005117199999999</v>
      </c>
      <c r="AF24" s="5">
        <v>8.8169297026167402E-3</v>
      </c>
      <c r="AG24" s="4">
        <v>1.68279562</v>
      </c>
      <c r="AH24" s="5">
        <v>1.2282377122820036E-2</v>
      </c>
      <c r="AI24" s="4">
        <v>0</v>
      </c>
      <c r="AJ24" s="5">
        <v>0</v>
      </c>
      <c r="AK24" s="4">
        <v>6.0833073400000002</v>
      </c>
      <c r="AL24" s="5">
        <v>9.5244319792258531E-3</v>
      </c>
      <c r="AM24" s="4">
        <v>0</v>
      </c>
      <c r="AN24" s="5">
        <v>0</v>
      </c>
      <c r="AO24" s="4">
        <v>6.0833073400000002</v>
      </c>
      <c r="AP24" s="5">
        <v>1.2101274330640401E-2</v>
      </c>
      <c r="AQ24" s="4">
        <v>0</v>
      </c>
      <c r="AR24" s="5">
        <v>0</v>
      </c>
      <c r="AS24" s="4">
        <v>6.0833073400000002</v>
      </c>
      <c r="AT24" s="5">
        <v>1.2101274330640401E-2</v>
      </c>
    </row>
    <row r="25" spans="1:46" x14ac:dyDescent="0.4">
      <c r="A25" s="6" t="s">
        <v>27</v>
      </c>
      <c r="B25" s="6" t="s">
        <v>53</v>
      </c>
      <c r="C25" s="7">
        <v>0</v>
      </c>
      <c r="D25" s="8">
        <v>0</v>
      </c>
      <c r="E25" s="7">
        <v>228.28445185999999</v>
      </c>
      <c r="F25" s="8">
        <v>0.85191302276752923</v>
      </c>
      <c r="G25" s="7">
        <v>0</v>
      </c>
      <c r="H25" s="8">
        <v>0</v>
      </c>
      <c r="I25" s="7">
        <v>21.927702549999999</v>
      </c>
      <c r="J25" s="8">
        <v>0.47603542437875601</v>
      </c>
      <c r="K25" s="7">
        <v>35.366305850000003</v>
      </c>
      <c r="L25" s="8">
        <v>0.16695461341730569</v>
      </c>
      <c r="M25" s="7">
        <v>170.99044345999999</v>
      </c>
      <c r="N25" s="8">
        <v>0.11607319258193198</v>
      </c>
      <c r="O25" s="7">
        <v>61.805423410000003</v>
      </c>
      <c r="P25" s="8">
        <v>-0.76125788368638247</v>
      </c>
      <c r="Q25" s="7">
        <v>122.55122495000001</v>
      </c>
      <c r="R25" s="8">
        <v>0.1734497266353375</v>
      </c>
      <c r="S25" s="7">
        <v>0</v>
      </c>
      <c r="T25" s="8">
        <v>0</v>
      </c>
      <c r="U25" s="7">
        <v>-13.3662049</v>
      </c>
      <c r="V25" s="8">
        <v>-1.5766445168249182E-2</v>
      </c>
      <c r="W25" s="7">
        <v>0</v>
      </c>
      <c r="X25" s="8">
        <v>0</v>
      </c>
      <c r="Y25" s="7">
        <v>0</v>
      </c>
      <c r="Z25" s="8">
        <v>0</v>
      </c>
      <c r="AA25" s="7">
        <v>-13.3662049</v>
      </c>
      <c r="AB25" s="8">
        <v>-1.5731890150557992E-2</v>
      </c>
      <c r="AC25" s="7">
        <v>0.14713503999999999</v>
      </c>
      <c r="AD25" s="8">
        <v>4.1975393659599366E-4</v>
      </c>
      <c r="AE25" s="7">
        <v>-13.51333994</v>
      </c>
      <c r="AF25" s="8">
        <v>-2.7075525729662896E-2</v>
      </c>
      <c r="AG25" s="7">
        <v>3.8517689900000001</v>
      </c>
      <c r="AH25" s="8">
        <v>2.811326507087274E-2</v>
      </c>
      <c r="AI25" s="7">
        <v>2.0611499999999999E-3</v>
      </c>
      <c r="AJ25" s="8">
        <v>7.9317597210514217E-4</v>
      </c>
      <c r="AK25" s="7">
        <v>-9.6595098000000004</v>
      </c>
      <c r="AL25" s="8">
        <v>-1.5123573230933541E-2</v>
      </c>
      <c r="AM25" s="7">
        <v>-4.0827985499999997</v>
      </c>
      <c r="AN25" s="8">
        <v>-3.001929817973591E-2</v>
      </c>
      <c r="AO25" s="7">
        <v>-5.5767112499999998</v>
      </c>
      <c r="AP25" s="8">
        <v>-1.1093523461370693E-2</v>
      </c>
      <c r="AQ25" s="7">
        <v>0</v>
      </c>
      <c r="AR25" s="8">
        <v>0</v>
      </c>
      <c r="AS25" s="7">
        <v>-5.5767112499999998</v>
      </c>
      <c r="AT25" s="8">
        <v>-1.1093523461370693E-2</v>
      </c>
    </row>
    <row r="26" spans="1:46" x14ac:dyDescent="0.4">
      <c r="A26" s="3" t="s">
        <v>27</v>
      </c>
      <c r="B26" s="3" t="s">
        <v>79</v>
      </c>
      <c r="C26" s="4">
        <v>33.061626869999998</v>
      </c>
      <c r="D26" s="5">
        <v>6.1853783311487161E-3</v>
      </c>
      <c r="E26" s="4">
        <v>0</v>
      </c>
      <c r="F26" s="5">
        <v>0</v>
      </c>
      <c r="G26" s="4">
        <v>14.61079734</v>
      </c>
      <c r="H26" s="5">
        <v>3.7636597128006587E-3</v>
      </c>
      <c r="I26" s="4">
        <v>0</v>
      </c>
      <c r="J26" s="5">
        <v>0</v>
      </c>
      <c r="K26" s="4">
        <v>-6.0315209300000001</v>
      </c>
      <c r="L26" s="5">
        <v>-2.8473153217005782E-2</v>
      </c>
      <c r="M26" s="4">
        <v>24.482350459999999</v>
      </c>
      <c r="N26" s="5">
        <v>1.6619318146085187E-2</v>
      </c>
      <c r="O26" s="4">
        <v>5.8816308399999997</v>
      </c>
      <c r="P26" s="5">
        <v>-7.2444093072235441E-2</v>
      </c>
      <c r="Q26" s="4">
        <v>13.36519376</v>
      </c>
      <c r="R26" s="5">
        <v>1.8916083499337707E-2</v>
      </c>
      <c r="S26" s="4">
        <v>0</v>
      </c>
      <c r="T26" s="5">
        <v>0</v>
      </c>
      <c r="U26" s="4">
        <v>5.2355258600000001</v>
      </c>
      <c r="V26" s="5">
        <v>6.1756969922435248E-3</v>
      </c>
      <c r="W26" s="4">
        <v>0</v>
      </c>
      <c r="X26" s="5">
        <v>0</v>
      </c>
      <c r="Y26" s="4">
        <v>0</v>
      </c>
      <c r="Z26" s="5">
        <v>0</v>
      </c>
      <c r="AA26" s="4">
        <v>5.2355258600000001</v>
      </c>
      <c r="AB26" s="5">
        <v>6.1621618347273473E-3</v>
      </c>
      <c r="AC26" s="4">
        <v>7.79071129</v>
      </c>
      <c r="AD26" s="5">
        <v>2.2225716816744345E-2</v>
      </c>
      <c r="AE26" s="4">
        <v>-2.5551854299999999</v>
      </c>
      <c r="AF26" s="5">
        <v>-5.1196069336819144E-3</v>
      </c>
      <c r="AG26" s="4">
        <v>2.8960513300000001</v>
      </c>
      <c r="AH26" s="5">
        <v>2.1137679572819746E-2</v>
      </c>
      <c r="AI26" s="4">
        <v>0</v>
      </c>
      <c r="AJ26" s="5">
        <v>0</v>
      </c>
      <c r="AK26" s="4">
        <v>0.3408659</v>
      </c>
      <c r="AL26" s="5">
        <v>5.3368240286666196E-4</v>
      </c>
      <c r="AM26" s="4">
        <v>-5.4762669999999999E-2</v>
      </c>
      <c r="AN26" s="5">
        <v>-4.0264953063836039E-4</v>
      </c>
      <c r="AO26" s="4">
        <v>0.39562857000000001</v>
      </c>
      <c r="AP26" s="5">
        <v>7.8700772310625504E-4</v>
      </c>
      <c r="AQ26" s="4">
        <v>0</v>
      </c>
      <c r="AR26" s="5">
        <v>0</v>
      </c>
      <c r="AS26" s="4">
        <v>0.39562857000000001</v>
      </c>
      <c r="AT26" s="5">
        <v>7.8700772310625504E-4</v>
      </c>
    </row>
    <row r="27" spans="1:46" x14ac:dyDescent="0.4">
      <c r="A27" s="6" t="s">
        <v>27</v>
      </c>
      <c r="B27" s="6" t="s">
        <v>54</v>
      </c>
      <c r="C27" s="7">
        <v>266.42654921000002</v>
      </c>
      <c r="D27" s="8">
        <v>4.9844764469881675E-2</v>
      </c>
      <c r="E27" s="7">
        <v>-6.3464039999999999E-2</v>
      </c>
      <c r="F27" s="8">
        <v>-2.3683541175461369E-4</v>
      </c>
      <c r="G27" s="7">
        <v>170.11784276</v>
      </c>
      <c r="H27" s="8">
        <v>4.3821405247440742E-2</v>
      </c>
      <c r="I27" s="7">
        <v>-1.1423539999999999E-2</v>
      </c>
      <c r="J27" s="8">
        <v>-2.4799723999392243E-4</v>
      </c>
      <c r="K27" s="7">
        <v>-7.3522391999999996</v>
      </c>
      <c r="L27" s="8">
        <v>-3.4707901316969485E-2</v>
      </c>
      <c r="M27" s="7">
        <v>103.60890515</v>
      </c>
      <c r="N27" s="8">
        <v>7.0332681507387182E-2</v>
      </c>
      <c r="O27" s="7">
        <v>17.023338989999999</v>
      </c>
      <c r="P27" s="8">
        <v>-0.20967659952486487</v>
      </c>
      <c r="Q27" s="7">
        <v>30.03031781</v>
      </c>
      <c r="R27" s="8">
        <v>4.2502638525579318E-2</v>
      </c>
      <c r="S27" s="7">
        <v>0</v>
      </c>
      <c r="T27" s="8">
        <v>0</v>
      </c>
      <c r="U27" s="7">
        <v>56.555248349999999</v>
      </c>
      <c r="V27" s="8">
        <v>6.6711174096021092E-2</v>
      </c>
      <c r="W27" s="7">
        <v>0</v>
      </c>
      <c r="X27" s="8">
        <v>0</v>
      </c>
      <c r="Y27" s="7">
        <v>0</v>
      </c>
      <c r="Z27" s="8">
        <v>0</v>
      </c>
      <c r="AA27" s="7">
        <v>56.555248349999999</v>
      </c>
      <c r="AB27" s="8">
        <v>6.6564964485897271E-2</v>
      </c>
      <c r="AC27" s="7">
        <v>23.07472963</v>
      </c>
      <c r="AD27" s="8">
        <v>6.5828701294271694E-2</v>
      </c>
      <c r="AE27" s="7">
        <v>33.480518719999999</v>
      </c>
      <c r="AF27" s="8">
        <v>6.7082057438852552E-2</v>
      </c>
      <c r="AG27" s="7">
        <v>12.867763180000001</v>
      </c>
      <c r="AH27" s="8">
        <v>9.3919141591239694E-2</v>
      </c>
      <c r="AI27" s="7">
        <v>0.22610367000000001</v>
      </c>
      <c r="AJ27" s="8">
        <v>8.7009678213031696E-2</v>
      </c>
      <c r="AK27" s="7">
        <v>46.574385569999997</v>
      </c>
      <c r="AL27" s="8">
        <v>7.2919966482525786E-2</v>
      </c>
      <c r="AM27" s="7">
        <v>8.2937935800000009</v>
      </c>
      <c r="AN27" s="8">
        <v>6.0981177364041003E-2</v>
      </c>
      <c r="AO27" s="7">
        <v>38.280591989999998</v>
      </c>
      <c r="AP27" s="8">
        <v>7.615001500323762E-2</v>
      </c>
      <c r="AQ27" s="7">
        <v>0</v>
      </c>
      <c r="AR27" s="8">
        <v>0</v>
      </c>
      <c r="AS27" s="7">
        <v>38.280591989999998</v>
      </c>
      <c r="AT27" s="8">
        <v>7.615001500323762E-2</v>
      </c>
    </row>
    <row r="28" spans="1:46" x14ac:dyDescent="0.4">
      <c r="A28" s="3" t="s">
        <v>27</v>
      </c>
      <c r="B28" s="3" t="s">
        <v>80</v>
      </c>
      <c r="C28" s="4">
        <v>25.58882741</v>
      </c>
      <c r="D28" s="5">
        <v>4.7873197288103792E-3</v>
      </c>
      <c r="E28" s="4">
        <v>0</v>
      </c>
      <c r="F28" s="5">
        <v>0</v>
      </c>
      <c r="G28" s="4">
        <v>23.53413681</v>
      </c>
      <c r="H28" s="5">
        <v>6.0622620741474197E-3</v>
      </c>
      <c r="I28" s="4">
        <v>0</v>
      </c>
      <c r="J28" s="5">
        <v>0</v>
      </c>
      <c r="K28" s="4">
        <v>-0.34633575999999999</v>
      </c>
      <c r="L28" s="5">
        <v>-1.6349559710486061E-3</v>
      </c>
      <c r="M28" s="4">
        <v>2.4010263599999999</v>
      </c>
      <c r="N28" s="5">
        <v>1.629885211355514E-3</v>
      </c>
      <c r="O28" s="4">
        <v>-5.3457316500000003</v>
      </c>
      <c r="P28" s="5">
        <v>6.5843418556305516E-2</v>
      </c>
      <c r="Q28" s="4">
        <v>1.04924007</v>
      </c>
      <c r="R28" s="5">
        <v>1.4850149673378877E-3</v>
      </c>
      <c r="S28" s="4">
        <v>0</v>
      </c>
      <c r="T28" s="5">
        <v>0</v>
      </c>
      <c r="U28" s="4">
        <v>6.69751794</v>
      </c>
      <c r="V28" s="5">
        <v>7.9002267400805175E-3</v>
      </c>
      <c r="W28" s="4">
        <v>0</v>
      </c>
      <c r="X28" s="5">
        <v>0</v>
      </c>
      <c r="Y28" s="4">
        <v>0</v>
      </c>
      <c r="Z28" s="5">
        <v>0</v>
      </c>
      <c r="AA28" s="4">
        <v>6.69751794</v>
      </c>
      <c r="AB28" s="5">
        <v>7.882911963550062E-3</v>
      </c>
      <c r="AC28" s="4">
        <v>0.17860783999999999</v>
      </c>
      <c r="AD28" s="5">
        <v>5.0954105797577096E-4</v>
      </c>
      <c r="AE28" s="4">
        <v>6.5189101000000003</v>
      </c>
      <c r="AF28" s="5">
        <v>1.3061383708660654E-2</v>
      </c>
      <c r="AG28" s="4">
        <v>0.60827770999999997</v>
      </c>
      <c r="AH28" s="5">
        <v>4.4396931753514779E-3</v>
      </c>
      <c r="AI28" s="4">
        <v>0</v>
      </c>
      <c r="AJ28" s="5">
        <v>0</v>
      </c>
      <c r="AK28" s="4">
        <v>7.1271878099999997</v>
      </c>
      <c r="AL28" s="5">
        <v>1.1158800912977163E-2</v>
      </c>
      <c r="AM28" s="4">
        <v>0.92845023000000004</v>
      </c>
      <c r="AN28" s="5">
        <v>6.826548985478206E-3</v>
      </c>
      <c r="AO28" s="4">
        <v>6.1987375800000004</v>
      </c>
      <c r="AP28" s="5">
        <v>1.2330894983061962E-2</v>
      </c>
      <c r="AQ28" s="4">
        <v>0</v>
      </c>
      <c r="AR28" s="5">
        <v>0</v>
      </c>
      <c r="AS28" s="4">
        <v>6.1987375800000004</v>
      </c>
      <c r="AT28" s="5">
        <v>1.2330894983061962E-2</v>
      </c>
    </row>
    <row r="29" spans="1:46" x14ac:dyDescent="0.4">
      <c r="A29" s="6" t="s">
        <v>27</v>
      </c>
      <c r="B29" s="6" t="s">
        <v>81</v>
      </c>
      <c r="C29" s="7">
        <v>169.28534544999999</v>
      </c>
      <c r="D29" s="8">
        <v>3.1670973471592354E-2</v>
      </c>
      <c r="E29" s="7">
        <v>0</v>
      </c>
      <c r="F29" s="8">
        <v>0</v>
      </c>
      <c r="G29" s="7">
        <v>134.50386809</v>
      </c>
      <c r="H29" s="8">
        <v>3.4647444473156118E-2</v>
      </c>
      <c r="I29" s="7">
        <v>0</v>
      </c>
      <c r="J29" s="8">
        <v>0</v>
      </c>
      <c r="K29" s="7">
        <v>12.14139527</v>
      </c>
      <c r="L29" s="8">
        <v>5.7316191355890611E-2</v>
      </c>
      <c r="M29" s="7">
        <v>22.64008209</v>
      </c>
      <c r="N29" s="8">
        <v>1.5368733803641305E-2</v>
      </c>
      <c r="O29" s="7">
        <v>5.7958488800000003</v>
      </c>
      <c r="P29" s="8">
        <v>-7.1387515999785461E-2</v>
      </c>
      <c r="Q29" s="7">
        <v>-5.0533639600000004</v>
      </c>
      <c r="R29" s="8">
        <v>-7.1521488080471991E-3</v>
      </c>
      <c r="S29" s="7">
        <v>0</v>
      </c>
      <c r="T29" s="8">
        <v>0</v>
      </c>
      <c r="U29" s="7">
        <v>21.897597170000001</v>
      </c>
      <c r="V29" s="8">
        <v>2.5829864773149896E-2</v>
      </c>
      <c r="W29" s="7">
        <v>0</v>
      </c>
      <c r="X29" s="8">
        <v>0</v>
      </c>
      <c r="Y29" s="7">
        <v>0</v>
      </c>
      <c r="Z29" s="8">
        <v>0</v>
      </c>
      <c r="AA29" s="7">
        <v>21.897597170000001</v>
      </c>
      <c r="AB29" s="8">
        <v>2.5773253950312373E-2</v>
      </c>
      <c r="AC29" s="7">
        <v>4.2247778699999996</v>
      </c>
      <c r="AD29" s="8">
        <v>1.2052650015768759E-2</v>
      </c>
      <c r="AE29" s="7">
        <v>17.6728193</v>
      </c>
      <c r="AF29" s="8">
        <v>3.5409519467237867E-2</v>
      </c>
      <c r="AG29" s="7">
        <v>2.8623863599999999</v>
      </c>
      <c r="AH29" s="8">
        <v>2.0891965920814621E-2</v>
      </c>
      <c r="AI29" s="7">
        <v>1.6334556200000001</v>
      </c>
      <c r="AJ29" s="8">
        <v>0.62858974324241701</v>
      </c>
      <c r="AK29" s="7">
        <v>22.168661279999998</v>
      </c>
      <c r="AL29" s="8">
        <v>3.4708735664809913E-2</v>
      </c>
      <c r="AM29" s="7">
        <v>6.2480768299999996</v>
      </c>
      <c r="AN29" s="8">
        <v>4.5939783487399619E-2</v>
      </c>
      <c r="AO29" s="7">
        <v>15.92058445</v>
      </c>
      <c r="AP29" s="8">
        <v>3.1670167092622631E-2</v>
      </c>
      <c r="AQ29" s="7">
        <v>0</v>
      </c>
      <c r="AR29" s="8">
        <v>0</v>
      </c>
      <c r="AS29" s="7">
        <v>15.92058445</v>
      </c>
      <c r="AT29" s="8">
        <v>3.1670167092622631E-2</v>
      </c>
    </row>
    <row r="30" spans="1:46" x14ac:dyDescent="0.4">
      <c r="A30" s="3" t="s">
        <v>27</v>
      </c>
      <c r="B30" s="3" t="s">
        <v>82</v>
      </c>
      <c r="C30" s="4">
        <v>47.221648829999999</v>
      </c>
      <c r="D30" s="5">
        <v>8.834524827912563E-3</v>
      </c>
      <c r="E30" s="4">
        <v>0</v>
      </c>
      <c r="F30" s="5">
        <v>0</v>
      </c>
      <c r="G30" s="4">
        <v>27.61279935</v>
      </c>
      <c r="H30" s="5">
        <v>7.1129027425989345E-3</v>
      </c>
      <c r="I30" s="4">
        <v>0</v>
      </c>
      <c r="J30" s="5">
        <v>0</v>
      </c>
      <c r="K30" s="4">
        <v>6.4772313400000003</v>
      </c>
      <c r="L30" s="5">
        <v>3.0577229608620738E-2</v>
      </c>
      <c r="M30" s="4">
        <v>13.13161814</v>
      </c>
      <c r="N30" s="5">
        <v>8.9141171309563647E-3</v>
      </c>
      <c r="O30" s="4">
        <v>5.8492681400000004</v>
      </c>
      <c r="P30" s="5">
        <v>-7.2045481443140283E-2</v>
      </c>
      <c r="Q30" s="4">
        <v>4.2381618000000003</v>
      </c>
      <c r="R30" s="5">
        <v>5.99837338179401E-3</v>
      </c>
      <c r="S30" s="4">
        <v>0</v>
      </c>
      <c r="T30" s="5">
        <v>0</v>
      </c>
      <c r="U30" s="4">
        <v>3.0441881999999998</v>
      </c>
      <c r="V30" s="5">
        <v>3.5908492123393363E-3</v>
      </c>
      <c r="W30" s="4">
        <v>0</v>
      </c>
      <c r="X30" s="5">
        <v>0</v>
      </c>
      <c r="Y30" s="4">
        <v>0</v>
      </c>
      <c r="Z30" s="5">
        <v>0</v>
      </c>
      <c r="AA30" s="4">
        <v>3.0441881999999998</v>
      </c>
      <c r="AB30" s="5">
        <v>3.5829792164883585E-3</v>
      </c>
      <c r="AC30" s="4">
        <v>6.3527811500000002</v>
      </c>
      <c r="AD30" s="5">
        <v>1.8123520379953843E-2</v>
      </c>
      <c r="AE30" s="4">
        <v>-3.30859295</v>
      </c>
      <c r="AF30" s="5">
        <v>-6.6291452701149368E-3</v>
      </c>
      <c r="AG30" s="4">
        <v>3.14987394</v>
      </c>
      <c r="AH30" s="5">
        <v>2.2990278296792219E-2</v>
      </c>
      <c r="AI30" s="4">
        <v>0</v>
      </c>
      <c r="AJ30" s="5">
        <v>0</v>
      </c>
      <c r="AK30" s="4">
        <v>-0.15871900999999999</v>
      </c>
      <c r="AL30" s="5">
        <v>-2.485010751659751E-4</v>
      </c>
      <c r="AM30" s="4">
        <v>1.1684715299999999</v>
      </c>
      <c r="AN30" s="5">
        <v>8.5913362719309862E-3</v>
      </c>
      <c r="AO30" s="4">
        <v>-1.3271905399999999</v>
      </c>
      <c r="AP30" s="5">
        <v>-2.6401258256287231E-3</v>
      </c>
      <c r="AQ30" s="4">
        <v>0</v>
      </c>
      <c r="AR30" s="5">
        <v>0</v>
      </c>
      <c r="AS30" s="4">
        <v>-1.3271905399999999</v>
      </c>
      <c r="AT30" s="5">
        <v>-2.6401258256287231E-3</v>
      </c>
    </row>
    <row r="31" spans="1:46" x14ac:dyDescent="0.4">
      <c r="A31" s="6" t="s">
        <v>27</v>
      </c>
      <c r="B31" s="6" t="s">
        <v>55</v>
      </c>
      <c r="C31" s="7">
        <v>258.77874091000001</v>
      </c>
      <c r="D31" s="8">
        <v>4.8413964106499577E-2</v>
      </c>
      <c r="E31" s="7">
        <v>0</v>
      </c>
      <c r="F31" s="8">
        <v>0</v>
      </c>
      <c r="G31" s="7">
        <v>194.87885224999999</v>
      </c>
      <c r="H31" s="8">
        <v>5.0199702865097499E-2</v>
      </c>
      <c r="I31" s="7">
        <v>0</v>
      </c>
      <c r="J31" s="8">
        <v>0</v>
      </c>
      <c r="K31" s="7">
        <v>10.89355552</v>
      </c>
      <c r="L31" s="8">
        <v>5.1425482726281294E-2</v>
      </c>
      <c r="M31" s="7">
        <v>53.006333140000002</v>
      </c>
      <c r="N31" s="8">
        <v>3.5982211579330473E-2</v>
      </c>
      <c r="O31" s="7">
        <v>4.7597184199999996</v>
      </c>
      <c r="P31" s="8">
        <v>-5.8625489017619721E-2</v>
      </c>
      <c r="Q31" s="7">
        <v>36.576181390000002</v>
      </c>
      <c r="R31" s="8">
        <v>5.1767158313173751E-2</v>
      </c>
      <c r="S31" s="7">
        <v>0</v>
      </c>
      <c r="T31" s="8">
        <v>0</v>
      </c>
      <c r="U31" s="7">
        <v>11.67043333</v>
      </c>
      <c r="V31" s="8">
        <v>1.3766154908125995E-2</v>
      </c>
      <c r="W31" s="7">
        <v>0</v>
      </c>
      <c r="X31" s="8">
        <v>0</v>
      </c>
      <c r="Y31" s="7">
        <v>0</v>
      </c>
      <c r="Z31" s="8">
        <v>0</v>
      </c>
      <c r="AA31" s="7">
        <v>11.67043333</v>
      </c>
      <c r="AB31" s="8">
        <v>1.3735983888513539E-2</v>
      </c>
      <c r="AC31" s="7">
        <v>12.67952384</v>
      </c>
      <c r="AD31" s="8">
        <v>3.6172756985710201E-2</v>
      </c>
      <c r="AE31" s="7">
        <v>-1.0090905100000001</v>
      </c>
      <c r="AF31" s="8">
        <v>-2.0218285182178031E-3</v>
      </c>
      <c r="AG31" s="7">
        <v>-1.9541108599999999</v>
      </c>
      <c r="AH31" s="8">
        <v>-1.4262650934590728E-2</v>
      </c>
      <c r="AI31" s="7">
        <v>-5.4750119999999999E-2</v>
      </c>
      <c r="AJ31" s="8">
        <v>-2.1069053515694242E-2</v>
      </c>
      <c r="AK31" s="7">
        <v>-3.0179514900000002</v>
      </c>
      <c r="AL31" s="8">
        <v>-4.7251062746910821E-3</v>
      </c>
      <c r="AM31" s="7">
        <v>0.78680415000000004</v>
      </c>
      <c r="AN31" s="8">
        <v>5.7850780778551181E-3</v>
      </c>
      <c r="AO31" s="7">
        <v>-3.8047556400000002</v>
      </c>
      <c r="AP31" s="8">
        <v>-7.568644684108841E-3</v>
      </c>
      <c r="AQ31" s="7">
        <v>0</v>
      </c>
      <c r="AR31" s="8">
        <v>0</v>
      </c>
      <c r="AS31" s="7">
        <v>-3.8047556400000002</v>
      </c>
      <c r="AT31" s="8">
        <v>-7.568644684108841E-3</v>
      </c>
    </row>
    <row r="32" spans="1:46" x14ac:dyDescent="0.4">
      <c r="A32" s="3" t="s">
        <v>27</v>
      </c>
      <c r="B32" s="3" t="s">
        <v>83</v>
      </c>
      <c r="C32" s="4">
        <v>52.403592979999999</v>
      </c>
      <c r="D32" s="5">
        <v>9.8039957249335744E-3</v>
      </c>
      <c r="E32" s="4">
        <v>0</v>
      </c>
      <c r="F32" s="5">
        <v>0</v>
      </c>
      <c r="G32" s="4">
        <v>6.1792527799999997</v>
      </c>
      <c r="H32" s="5">
        <v>1.5917409708796544E-3</v>
      </c>
      <c r="I32" s="4">
        <v>0</v>
      </c>
      <c r="J32" s="5">
        <v>0</v>
      </c>
      <c r="K32" s="4">
        <v>-7.9455015800000002</v>
      </c>
      <c r="L32" s="5">
        <v>-3.7508530020686097E-2</v>
      </c>
      <c r="M32" s="4">
        <v>54.169841779999999</v>
      </c>
      <c r="N32" s="5">
        <v>3.6772034447256151E-2</v>
      </c>
      <c r="O32" s="4">
        <v>17.289333060000001</v>
      </c>
      <c r="P32" s="5">
        <v>-0.21295285056610547</v>
      </c>
      <c r="Q32" s="4">
        <v>24.814362540000001</v>
      </c>
      <c r="R32" s="5">
        <v>3.5120370285561635E-2</v>
      </c>
      <c r="S32" s="4">
        <v>0</v>
      </c>
      <c r="T32" s="5">
        <v>0</v>
      </c>
      <c r="U32" s="4">
        <v>12.06614618</v>
      </c>
      <c r="V32" s="5">
        <v>1.4232928012277393E-2</v>
      </c>
      <c r="W32" s="4">
        <v>0</v>
      </c>
      <c r="X32" s="5">
        <v>0</v>
      </c>
      <c r="Y32" s="4">
        <v>0</v>
      </c>
      <c r="Z32" s="5">
        <v>0</v>
      </c>
      <c r="AA32" s="4">
        <v>12.06614618</v>
      </c>
      <c r="AB32" s="5">
        <v>1.420173397493966E-2</v>
      </c>
      <c r="AC32" s="4">
        <v>13.06678305</v>
      </c>
      <c r="AD32" s="5">
        <v>3.7277548732669696E-2</v>
      </c>
      <c r="AE32" s="4">
        <v>-1.0006368699999999</v>
      </c>
      <c r="AF32" s="5">
        <v>-2.0048906813584047E-3</v>
      </c>
      <c r="AG32" s="4">
        <v>4.4880805099999996</v>
      </c>
      <c r="AH32" s="5">
        <v>3.2757571226266012E-2</v>
      </c>
      <c r="AI32" s="4">
        <v>0</v>
      </c>
      <c r="AJ32" s="5">
        <v>0</v>
      </c>
      <c r="AK32" s="4">
        <v>3.48744364</v>
      </c>
      <c r="AL32" s="5">
        <v>5.4601745192383805E-3</v>
      </c>
      <c r="AM32" s="4">
        <v>-0.64034906000000003</v>
      </c>
      <c r="AN32" s="5">
        <v>-4.7082483095458143E-3</v>
      </c>
      <c r="AO32" s="4">
        <v>4.1277926999999996</v>
      </c>
      <c r="AP32" s="5">
        <v>8.2112490871971682E-3</v>
      </c>
      <c r="AQ32" s="4">
        <v>0</v>
      </c>
      <c r="AR32" s="5">
        <v>0</v>
      </c>
      <c r="AS32" s="4">
        <v>4.1277926999999996</v>
      </c>
      <c r="AT32" s="5">
        <v>8.2112490871971682E-3</v>
      </c>
    </row>
    <row r="33" spans="1:46" x14ac:dyDescent="0.4">
      <c r="A33" s="6" t="s">
        <v>27</v>
      </c>
      <c r="B33" s="6" t="s">
        <v>84</v>
      </c>
      <c r="C33" s="7">
        <v>16.166766490000001</v>
      </c>
      <c r="D33" s="8">
        <v>3.0245809598294336E-3</v>
      </c>
      <c r="E33" s="7">
        <v>0</v>
      </c>
      <c r="F33" s="8">
        <v>0</v>
      </c>
      <c r="G33" s="7">
        <v>12.672204150000001</v>
      </c>
      <c r="H33" s="8">
        <v>3.2642889448044536E-3</v>
      </c>
      <c r="I33" s="7">
        <v>0</v>
      </c>
      <c r="J33" s="8">
        <v>0</v>
      </c>
      <c r="K33" s="7">
        <v>0.99493478999999996</v>
      </c>
      <c r="L33" s="8">
        <v>4.6968137962839617E-3</v>
      </c>
      <c r="M33" s="7">
        <v>2.49962755</v>
      </c>
      <c r="N33" s="8">
        <v>1.696818512913709E-3</v>
      </c>
      <c r="O33" s="7">
        <v>-0.80602375000000004</v>
      </c>
      <c r="P33" s="8">
        <v>9.9278008348161213E-3</v>
      </c>
      <c r="Q33" s="7">
        <v>5.2767104600000003</v>
      </c>
      <c r="R33" s="8">
        <v>7.4682565367603536E-3</v>
      </c>
      <c r="S33" s="7">
        <v>0</v>
      </c>
      <c r="T33" s="8">
        <v>0</v>
      </c>
      <c r="U33" s="7">
        <v>-1.97105916</v>
      </c>
      <c r="V33" s="8">
        <v>-2.325012701961145E-3</v>
      </c>
      <c r="W33" s="7">
        <v>0</v>
      </c>
      <c r="X33" s="8">
        <v>0</v>
      </c>
      <c r="Y33" s="7">
        <v>0</v>
      </c>
      <c r="Z33" s="8">
        <v>0</v>
      </c>
      <c r="AA33" s="7">
        <v>-1.97105916</v>
      </c>
      <c r="AB33" s="8">
        <v>-2.3199170158891631E-3</v>
      </c>
      <c r="AC33" s="7">
        <v>1.1279507099999999</v>
      </c>
      <c r="AD33" s="8">
        <v>3.2178721724529114E-3</v>
      </c>
      <c r="AE33" s="7">
        <v>-3.0990098700000002</v>
      </c>
      <c r="AF33" s="8">
        <v>-6.2092215428767097E-3</v>
      </c>
      <c r="AG33" s="7">
        <v>0.20403324</v>
      </c>
      <c r="AH33" s="8">
        <v>1.4891964119034548E-3</v>
      </c>
      <c r="AI33" s="7">
        <v>0</v>
      </c>
      <c r="AJ33" s="8">
        <v>0</v>
      </c>
      <c r="AK33" s="7">
        <v>-2.8949766299999999</v>
      </c>
      <c r="AL33" s="8">
        <v>-4.5325686263754496E-3</v>
      </c>
      <c r="AM33" s="7">
        <v>0.20289721999999999</v>
      </c>
      <c r="AN33" s="8">
        <v>1.4918277432570061E-3</v>
      </c>
      <c r="AO33" s="7">
        <v>-3.09787385</v>
      </c>
      <c r="AP33" s="8">
        <v>-6.1624736685697611E-3</v>
      </c>
      <c r="AQ33" s="7">
        <v>0</v>
      </c>
      <c r="AR33" s="8">
        <v>0</v>
      </c>
      <c r="AS33" s="7">
        <v>-3.09787385</v>
      </c>
      <c r="AT33" s="8">
        <v>-6.1624736685697611E-3</v>
      </c>
    </row>
    <row r="34" spans="1:46" x14ac:dyDescent="0.4">
      <c r="A34" s="3" t="s">
        <v>27</v>
      </c>
      <c r="B34" s="3" t="s">
        <v>85</v>
      </c>
      <c r="C34" s="4">
        <v>200.47996201000001</v>
      </c>
      <c r="D34" s="5">
        <v>3.750705970163204E-2</v>
      </c>
      <c r="E34" s="4">
        <v>0.43386596999999999</v>
      </c>
      <c r="F34" s="5">
        <v>1.6191031275548306E-3</v>
      </c>
      <c r="G34" s="4">
        <v>197.60690632999999</v>
      </c>
      <c r="H34" s="5">
        <v>5.0902434344859263E-2</v>
      </c>
      <c r="I34" s="4">
        <v>0.43386596999999999</v>
      </c>
      <c r="J34" s="5">
        <v>9.4189334555913433E-3</v>
      </c>
      <c r="K34" s="4">
        <v>7.7094824400000004</v>
      </c>
      <c r="L34" s="5">
        <v>3.6394348504388857E-2</v>
      </c>
      <c r="M34" s="4">
        <v>-4.8364267600000002</v>
      </c>
      <c r="N34" s="5">
        <v>-3.2831045019964147E-3</v>
      </c>
      <c r="O34" s="4">
        <v>-11.76620887</v>
      </c>
      <c r="P34" s="5">
        <v>0.14492448670675875</v>
      </c>
      <c r="Q34" s="4">
        <v>1.0518499800000001</v>
      </c>
      <c r="R34" s="5">
        <v>1.4887088363810372E-3</v>
      </c>
      <c r="S34" s="4">
        <v>0</v>
      </c>
      <c r="T34" s="5">
        <v>0</v>
      </c>
      <c r="U34" s="4">
        <v>5.8779321299999996</v>
      </c>
      <c r="V34" s="5">
        <v>6.9334635615480597E-3</v>
      </c>
      <c r="W34" s="4">
        <v>0</v>
      </c>
      <c r="X34" s="5">
        <v>0</v>
      </c>
      <c r="Y34" s="4">
        <v>0</v>
      </c>
      <c r="Z34" s="5">
        <v>0</v>
      </c>
      <c r="AA34" s="4">
        <v>5.8779321299999996</v>
      </c>
      <c r="AB34" s="5">
        <v>6.9182676214693791E-3</v>
      </c>
      <c r="AC34" s="4">
        <v>5.35669299</v>
      </c>
      <c r="AD34" s="5">
        <v>1.5281832048223616E-2</v>
      </c>
      <c r="AE34" s="4">
        <v>0.52123914000000005</v>
      </c>
      <c r="AF34" s="5">
        <v>1.0443623714817434E-3</v>
      </c>
      <c r="AG34" s="4">
        <v>-1.8898272300000001</v>
      </c>
      <c r="AH34" s="5">
        <v>-1.3793458017102729E-2</v>
      </c>
      <c r="AI34" s="4">
        <v>0</v>
      </c>
      <c r="AJ34" s="5">
        <v>0</v>
      </c>
      <c r="AK34" s="4">
        <v>-1.36858809</v>
      </c>
      <c r="AL34" s="5">
        <v>-2.1427528550256726E-3</v>
      </c>
      <c r="AM34" s="4">
        <v>0.98122542999999995</v>
      </c>
      <c r="AN34" s="5">
        <v>7.2145853889140788E-3</v>
      </c>
      <c r="AO34" s="4">
        <v>-2.3498135200000001</v>
      </c>
      <c r="AP34" s="5">
        <v>-4.6743878686503725E-3</v>
      </c>
      <c r="AQ34" s="4">
        <v>0</v>
      </c>
      <c r="AR34" s="5">
        <v>0</v>
      </c>
      <c r="AS34" s="4">
        <v>-2.3498135200000001</v>
      </c>
      <c r="AT34" s="5">
        <v>-4.6743878686503725E-3</v>
      </c>
    </row>
    <row r="35" spans="1:46" x14ac:dyDescent="0.4">
      <c r="A35" s="6" t="s">
        <v>27</v>
      </c>
      <c r="B35" s="6" t="s">
        <v>88</v>
      </c>
      <c r="C35" s="7">
        <v>0</v>
      </c>
      <c r="D35" s="8">
        <v>0</v>
      </c>
      <c r="E35" s="7">
        <v>0</v>
      </c>
      <c r="F35" s="8">
        <v>0</v>
      </c>
      <c r="G35" s="7">
        <v>0</v>
      </c>
      <c r="H35" s="8">
        <v>0</v>
      </c>
      <c r="I35" s="7">
        <v>0</v>
      </c>
      <c r="J35" s="8">
        <v>0</v>
      </c>
      <c r="K35" s="7">
        <v>0</v>
      </c>
      <c r="L35" s="8">
        <v>0</v>
      </c>
      <c r="M35" s="7">
        <v>0</v>
      </c>
      <c r="N35" s="8">
        <v>0</v>
      </c>
      <c r="O35" s="7">
        <v>0</v>
      </c>
      <c r="P35" s="8">
        <v>0</v>
      </c>
      <c r="Q35" s="7">
        <v>-2.6928219999999999E-2</v>
      </c>
      <c r="R35" s="8">
        <v>-3.8112164114898372E-5</v>
      </c>
      <c r="S35" s="7">
        <v>0</v>
      </c>
      <c r="T35" s="8">
        <v>0</v>
      </c>
      <c r="U35" s="7">
        <v>2.6928219999999999E-2</v>
      </c>
      <c r="V35" s="8">
        <v>3.176386321210376E-5</v>
      </c>
      <c r="W35" s="7">
        <v>0</v>
      </c>
      <c r="X35" s="8">
        <v>0</v>
      </c>
      <c r="Y35" s="7">
        <v>0</v>
      </c>
      <c r="Z35" s="8">
        <v>0</v>
      </c>
      <c r="AA35" s="7">
        <v>2.6928219999999999E-2</v>
      </c>
      <c r="AB35" s="8">
        <v>3.1694246957867505E-5</v>
      </c>
      <c r="AC35" s="7">
        <v>0</v>
      </c>
      <c r="AD35" s="8">
        <v>0</v>
      </c>
      <c r="AE35" s="7">
        <v>2.6928219999999999E-2</v>
      </c>
      <c r="AF35" s="8">
        <v>5.3953775802373769E-5</v>
      </c>
      <c r="AG35" s="7">
        <v>2.0603E-4</v>
      </c>
      <c r="AH35" s="8">
        <v>1.5037703500883916E-6</v>
      </c>
      <c r="AI35" s="7">
        <v>0</v>
      </c>
      <c r="AJ35" s="8">
        <v>0</v>
      </c>
      <c r="AK35" s="7">
        <v>2.7134249999999999E-2</v>
      </c>
      <c r="AL35" s="8">
        <v>4.2483192774591774E-5</v>
      </c>
      <c r="AM35" s="7">
        <v>0</v>
      </c>
      <c r="AN35" s="8">
        <v>0</v>
      </c>
      <c r="AO35" s="7">
        <v>2.7134249999999999E-2</v>
      </c>
      <c r="AP35" s="8">
        <v>5.3977053049267651E-5</v>
      </c>
      <c r="AQ35" s="7">
        <v>0</v>
      </c>
      <c r="AR35" s="8">
        <v>0</v>
      </c>
      <c r="AS35" s="7">
        <v>2.7134249999999999E-2</v>
      </c>
      <c r="AT35" s="8">
        <v>5.3977053049267651E-5</v>
      </c>
    </row>
    <row r="36" spans="1:46" x14ac:dyDescent="0.4">
      <c r="A36" s="3" t="s">
        <v>27</v>
      </c>
      <c r="B36" s="3" t="s">
        <v>89</v>
      </c>
      <c r="C36" s="4">
        <v>85.030900889999998</v>
      </c>
      <c r="D36" s="5">
        <v>1.5908118917169912E-2</v>
      </c>
      <c r="E36" s="4">
        <v>0</v>
      </c>
      <c r="F36" s="5">
        <v>0</v>
      </c>
      <c r="G36" s="4">
        <v>65.596771189999998</v>
      </c>
      <c r="H36" s="5">
        <v>1.689736153835434E-2</v>
      </c>
      <c r="I36" s="4">
        <v>0</v>
      </c>
      <c r="J36" s="5">
        <v>0</v>
      </c>
      <c r="K36" s="4">
        <v>-5.5803406999999998</v>
      </c>
      <c r="L36" s="5">
        <v>-2.6343255307943247E-2</v>
      </c>
      <c r="M36" s="4">
        <v>25.0144704</v>
      </c>
      <c r="N36" s="5">
        <v>1.6980536346485695E-2</v>
      </c>
      <c r="O36" s="4">
        <v>-4.6245134500000002</v>
      </c>
      <c r="P36" s="5">
        <v>5.6960168344330278E-2</v>
      </c>
      <c r="Q36" s="4">
        <v>3.55726348</v>
      </c>
      <c r="R36" s="5">
        <v>5.0346814438419806E-3</v>
      </c>
      <c r="S36" s="4">
        <v>0</v>
      </c>
      <c r="T36" s="5">
        <v>0</v>
      </c>
      <c r="U36" s="4">
        <v>26.081720369999999</v>
      </c>
      <c r="V36" s="5">
        <v>3.0765353156243538E-2</v>
      </c>
      <c r="W36" s="4">
        <v>0</v>
      </c>
      <c r="X36" s="5">
        <v>0</v>
      </c>
      <c r="Y36" s="4">
        <v>0</v>
      </c>
      <c r="Z36" s="5">
        <v>0</v>
      </c>
      <c r="AA36" s="4">
        <v>26.081720369999999</v>
      </c>
      <c r="AB36" s="5">
        <v>3.069792531748565E-2</v>
      </c>
      <c r="AC36" s="4">
        <v>10.144651570000001</v>
      </c>
      <c r="AD36" s="5">
        <v>2.8941151148647037E-2</v>
      </c>
      <c r="AE36" s="4">
        <v>15.9370688</v>
      </c>
      <c r="AF36" s="5">
        <v>3.1931744355260243E-2</v>
      </c>
      <c r="AG36" s="4">
        <v>6.32205759</v>
      </c>
      <c r="AH36" s="5">
        <v>4.6143390551828728E-2</v>
      </c>
      <c r="AI36" s="4">
        <v>0</v>
      </c>
      <c r="AJ36" s="5">
        <v>0</v>
      </c>
      <c r="AK36" s="4">
        <v>22.259126389999999</v>
      </c>
      <c r="AL36" s="5">
        <v>3.4850373878783196E-2</v>
      </c>
      <c r="AM36" s="4">
        <v>3.1306626799999999</v>
      </c>
      <c r="AN36" s="5">
        <v>2.3018597498789439E-2</v>
      </c>
      <c r="AO36" s="4">
        <v>19.128463709999998</v>
      </c>
      <c r="AP36" s="5">
        <v>3.8051470021307425E-2</v>
      </c>
      <c r="AQ36" s="4">
        <v>0</v>
      </c>
      <c r="AR36" s="5">
        <v>0</v>
      </c>
      <c r="AS36" s="4">
        <v>19.128463709999998</v>
      </c>
      <c r="AT36" s="5">
        <v>3.8051470021307425E-2</v>
      </c>
    </row>
    <row r="37" spans="1:46" x14ac:dyDescent="0.4">
      <c r="A37" s="6" t="s">
        <v>27</v>
      </c>
      <c r="B37" s="6" t="s">
        <v>91</v>
      </c>
      <c r="C37" s="7">
        <v>0</v>
      </c>
      <c r="D37" s="8">
        <v>0</v>
      </c>
      <c r="E37" s="7">
        <v>0</v>
      </c>
      <c r="F37" s="8">
        <v>0</v>
      </c>
      <c r="G37" s="7">
        <v>0</v>
      </c>
      <c r="H37" s="8">
        <v>0</v>
      </c>
      <c r="I37" s="7">
        <v>0</v>
      </c>
      <c r="J37" s="8">
        <v>0</v>
      </c>
      <c r="K37" s="7">
        <v>0</v>
      </c>
      <c r="L37" s="8">
        <v>0</v>
      </c>
      <c r="M37" s="7">
        <v>0</v>
      </c>
      <c r="N37" s="8">
        <v>0</v>
      </c>
      <c r="O37" s="7">
        <v>0</v>
      </c>
      <c r="P37" s="8">
        <v>0</v>
      </c>
      <c r="Q37" s="7">
        <v>0</v>
      </c>
      <c r="R37" s="8">
        <v>0</v>
      </c>
      <c r="S37" s="7">
        <v>0</v>
      </c>
      <c r="T37" s="8">
        <v>0</v>
      </c>
      <c r="U37" s="7">
        <v>0</v>
      </c>
      <c r="V37" s="8">
        <v>0</v>
      </c>
      <c r="W37" s="7">
        <v>0</v>
      </c>
      <c r="X37" s="8">
        <v>0</v>
      </c>
      <c r="Y37" s="7">
        <v>0</v>
      </c>
      <c r="Z37" s="8">
        <v>0</v>
      </c>
      <c r="AA37" s="7">
        <v>0</v>
      </c>
      <c r="AB37" s="8">
        <v>0</v>
      </c>
      <c r="AC37" s="7">
        <v>3.6368259999999999E-2</v>
      </c>
      <c r="AD37" s="8">
        <v>1.037531257146266E-4</v>
      </c>
      <c r="AE37" s="7">
        <v>-3.6368259999999999E-2</v>
      </c>
      <c r="AF37" s="8">
        <v>-7.2867978141980341E-5</v>
      </c>
      <c r="AG37" s="7">
        <v>-7.1478520000000004E-2</v>
      </c>
      <c r="AH37" s="8">
        <v>-5.2170693124399406E-4</v>
      </c>
      <c r="AI37" s="7">
        <v>0</v>
      </c>
      <c r="AJ37" s="8">
        <v>0</v>
      </c>
      <c r="AK37" s="7">
        <v>-0.10784678</v>
      </c>
      <c r="AL37" s="8">
        <v>-1.6885211660020043E-4</v>
      </c>
      <c r="AM37" s="7">
        <v>0</v>
      </c>
      <c r="AN37" s="8">
        <v>0</v>
      </c>
      <c r="AO37" s="7">
        <v>-0.10784678</v>
      </c>
      <c r="AP37" s="8">
        <v>-2.1453518579849076E-4</v>
      </c>
      <c r="AQ37" s="7">
        <v>0</v>
      </c>
      <c r="AR37" s="8">
        <v>0</v>
      </c>
      <c r="AS37" s="7">
        <v>-0.10784678</v>
      </c>
      <c r="AT37" s="8">
        <v>-2.1453518579849076E-4</v>
      </c>
    </row>
    <row r="38" spans="1:46" x14ac:dyDescent="0.4">
      <c r="A38" s="3" t="s">
        <v>27</v>
      </c>
      <c r="B38" s="3" t="s">
        <v>92</v>
      </c>
      <c r="C38" s="4">
        <v>210.58658552</v>
      </c>
      <c r="D38" s="5">
        <v>3.9397870771082359E-2</v>
      </c>
      <c r="E38" s="4">
        <v>0</v>
      </c>
      <c r="F38" s="5">
        <v>0</v>
      </c>
      <c r="G38" s="4">
        <v>96.079677279999999</v>
      </c>
      <c r="H38" s="5">
        <v>2.4749587731782527E-2</v>
      </c>
      <c r="I38" s="4">
        <v>0</v>
      </c>
      <c r="J38" s="5">
        <v>0</v>
      </c>
      <c r="K38" s="4">
        <v>-11.782376989999999</v>
      </c>
      <c r="L38" s="5">
        <v>-5.5621364692303804E-2</v>
      </c>
      <c r="M38" s="4">
        <v>126.28928523</v>
      </c>
      <c r="N38" s="5">
        <v>8.5728770736625881E-2</v>
      </c>
      <c r="O38" s="4">
        <v>25.611352310000001</v>
      </c>
      <c r="P38" s="5">
        <v>-0.31545522677711146</v>
      </c>
      <c r="Q38" s="4">
        <v>70.331741239999999</v>
      </c>
      <c r="R38" s="5">
        <v>9.954222242039934E-2</v>
      </c>
      <c r="S38" s="4">
        <v>0</v>
      </c>
      <c r="T38" s="5">
        <v>0</v>
      </c>
      <c r="U38" s="4">
        <v>30.34619168</v>
      </c>
      <c r="V38" s="5">
        <v>3.5795618185375834E-2</v>
      </c>
      <c r="W38" s="4">
        <v>0</v>
      </c>
      <c r="X38" s="5">
        <v>0</v>
      </c>
      <c r="Y38" s="4">
        <v>1.1827881200000001</v>
      </c>
      <c r="Z38" s="5">
        <v>0.63518818272607835</v>
      </c>
      <c r="AA38" s="4">
        <v>31.528979799999998</v>
      </c>
      <c r="AB38" s="5">
        <v>3.7109295456989579E-2</v>
      </c>
      <c r="AC38" s="4">
        <v>12.17473639</v>
      </c>
      <c r="AD38" s="5">
        <v>3.4732675008760636E-2</v>
      </c>
      <c r="AE38" s="4">
        <v>19.354243409999999</v>
      </c>
      <c r="AF38" s="5">
        <v>3.8778445428911006E-2</v>
      </c>
      <c r="AG38" s="4">
        <v>4.9233987299999997</v>
      </c>
      <c r="AH38" s="5">
        <v>3.5934868862965791E-2</v>
      </c>
      <c r="AI38" s="4">
        <v>0</v>
      </c>
      <c r="AJ38" s="5">
        <v>0</v>
      </c>
      <c r="AK38" s="4">
        <v>24.277642140000001</v>
      </c>
      <c r="AL38" s="5">
        <v>3.8010696855309167E-2</v>
      </c>
      <c r="AM38" s="4">
        <v>3.5102566099999999</v>
      </c>
      <c r="AN38" s="5">
        <v>2.5809610386723331E-2</v>
      </c>
      <c r="AO38" s="4">
        <v>20.767385529999999</v>
      </c>
      <c r="AP38" s="5">
        <v>4.1311710124562258E-2</v>
      </c>
      <c r="AQ38" s="4">
        <v>0</v>
      </c>
      <c r="AR38" s="5">
        <v>0</v>
      </c>
      <c r="AS38" s="4">
        <v>20.767385529999999</v>
      </c>
      <c r="AT38" s="5">
        <v>4.1311710124562258E-2</v>
      </c>
    </row>
    <row r="39" spans="1:46" x14ac:dyDescent="0.4">
      <c r="A39" s="6" t="s">
        <v>27</v>
      </c>
      <c r="B39" s="6" t="s">
        <v>94</v>
      </c>
      <c r="C39" s="7">
        <v>0</v>
      </c>
      <c r="D39" s="8">
        <v>0</v>
      </c>
      <c r="E39" s="7">
        <v>0</v>
      </c>
      <c r="F39" s="8">
        <v>0</v>
      </c>
      <c r="G39" s="7">
        <v>0</v>
      </c>
      <c r="H39" s="8">
        <v>0</v>
      </c>
      <c r="I39" s="7">
        <v>0</v>
      </c>
      <c r="J39" s="8">
        <v>0</v>
      </c>
      <c r="K39" s="7">
        <v>0</v>
      </c>
      <c r="L39" s="8">
        <v>0</v>
      </c>
      <c r="M39" s="7">
        <v>0</v>
      </c>
      <c r="N39" s="8">
        <v>0</v>
      </c>
      <c r="O39" s="7">
        <v>0</v>
      </c>
      <c r="P39" s="8">
        <v>0</v>
      </c>
      <c r="Q39" s="7">
        <v>0</v>
      </c>
      <c r="R39" s="8">
        <v>0</v>
      </c>
      <c r="S39" s="7">
        <v>0</v>
      </c>
      <c r="T39" s="8">
        <v>0</v>
      </c>
      <c r="U39" s="7">
        <v>0</v>
      </c>
      <c r="V39" s="8">
        <v>0</v>
      </c>
      <c r="W39" s="7">
        <v>0</v>
      </c>
      <c r="X39" s="8">
        <v>0</v>
      </c>
      <c r="Y39" s="7">
        <v>0</v>
      </c>
      <c r="Z39" s="8">
        <v>0</v>
      </c>
      <c r="AA39" s="7">
        <v>0</v>
      </c>
      <c r="AB39" s="8">
        <v>0</v>
      </c>
      <c r="AC39" s="7">
        <v>1.2577738999999999</v>
      </c>
      <c r="AD39" s="8">
        <v>3.588238028634754E-3</v>
      </c>
      <c r="AE39" s="7">
        <v>-1.2577738999999999</v>
      </c>
      <c r="AF39" s="8">
        <v>-2.5200941989733179E-3</v>
      </c>
      <c r="AG39" s="7">
        <v>0.33020776000000002</v>
      </c>
      <c r="AH39" s="8">
        <v>2.4101181325879902E-3</v>
      </c>
      <c r="AI39" s="7">
        <v>-0.1259931</v>
      </c>
      <c r="AJ39" s="8">
        <v>-4.8484923256939275E-2</v>
      </c>
      <c r="AK39" s="7">
        <v>-1.05355924</v>
      </c>
      <c r="AL39" s="8">
        <v>-1.6495226620368132E-3</v>
      </c>
      <c r="AM39" s="7">
        <v>0</v>
      </c>
      <c r="AN39" s="8">
        <v>0</v>
      </c>
      <c r="AO39" s="7">
        <v>-1.05355924</v>
      </c>
      <c r="AP39" s="8">
        <v>-2.0958022789657393E-3</v>
      </c>
      <c r="AQ39" s="7">
        <v>0</v>
      </c>
      <c r="AR39" s="8">
        <v>0</v>
      </c>
      <c r="AS39" s="7">
        <v>-1.05355924</v>
      </c>
      <c r="AT39" s="8">
        <v>-2.0958022789657393E-3</v>
      </c>
    </row>
    <row r="40" spans="1:46" x14ac:dyDescent="0.4">
      <c r="A40" s="22"/>
      <c r="B40" s="22" t="s">
        <v>44</v>
      </c>
      <c r="C40" s="23">
        <v>5345.1260537300013</v>
      </c>
      <c r="D40" s="24">
        <v>0.99999999999999989</v>
      </c>
      <c r="E40" s="23">
        <v>267.96685314000001</v>
      </c>
      <c r="F40" s="24">
        <v>1</v>
      </c>
      <c r="G40" s="23">
        <v>3882.0718276699999</v>
      </c>
      <c r="H40" s="24">
        <v>0.99999999999999989</v>
      </c>
      <c r="I40" s="23">
        <v>46.063173929999998</v>
      </c>
      <c r="J40" s="24">
        <v>0.99999999999999989</v>
      </c>
      <c r="K40" s="23">
        <v>211.83185733000002</v>
      </c>
      <c r="L40" s="24">
        <v>1.0000000000000002</v>
      </c>
      <c r="M40" s="23">
        <v>1473.12604794</v>
      </c>
      <c r="N40" s="24">
        <v>1</v>
      </c>
      <c r="O40" s="23">
        <v>-81.188549550000005</v>
      </c>
      <c r="P40" s="24">
        <v>0.99999999999999989</v>
      </c>
      <c r="Q40" s="23">
        <v>706.55184835000034</v>
      </c>
      <c r="R40" s="24">
        <v>0.99999999999999956</v>
      </c>
      <c r="S40" s="23">
        <v>0</v>
      </c>
      <c r="T40" s="24">
        <v>0</v>
      </c>
      <c r="U40" s="23">
        <v>847.7627491400001</v>
      </c>
      <c r="V40" s="24">
        <v>0.99999999999999978</v>
      </c>
      <c r="W40" s="23">
        <v>0</v>
      </c>
      <c r="X40" s="24">
        <v>0</v>
      </c>
      <c r="Y40" s="23">
        <v>1.86210662</v>
      </c>
      <c r="Z40" s="24">
        <v>1</v>
      </c>
      <c r="AA40" s="23">
        <v>849.62485576000006</v>
      </c>
      <c r="AB40" s="24">
        <v>0.99999999999999989</v>
      </c>
      <c r="AC40" s="23">
        <v>350.52688533000008</v>
      </c>
      <c r="AD40" s="24">
        <v>0.99999999999999967</v>
      </c>
      <c r="AE40" s="23">
        <v>499.09797043000015</v>
      </c>
      <c r="AF40" s="24">
        <v>0.99999999999999956</v>
      </c>
      <c r="AG40" s="23">
        <v>137.00895219</v>
      </c>
      <c r="AH40" s="24">
        <v>1.0000000000000002</v>
      </c>
      <c r="AI40" s="23">
        <v>2.5986036800000001</v>
      </c>
      <c r="AJ40" s="24">
        <v>0.99999999999999978</v>
      </c>
      <c r="AK40" s="23">
        <v>638.70552630000009</v>
      </c>
      <c r="AL40" s="24">
        <v>0.99999999999999978</v>
      </c>
      <c r="AM40" s="23">
        <v>136.00579618999998</v>
      </c>
      <c r="AN40" s="24">
        <v>0.99999999999999989</v>
      </c>
      <c r="AO40" s="23">
        <v>502.69973010999996</v>
      </c>
      <c r="AP40" s="24">
        <v>0.99999999999999989</v>
      </c>
      <c r="AQ40" s="23">
        <v>0</v>
      </c>
      <c r="AR40" s="24">
        <v>0</v>
      </c>
      <c r="AS40" s="23">
        <v>502.69973010999996</v>
      </c>
      <c r="AT40" s="24">
        <v>0.99999999999999989</v>
      </c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413FB-2575-4A12-8153-673D8604A694}">
  <dimension ref="A2:ZZ500"/>
  <sheetViews>
    <sheetView zoomScale="85" zoomScaleNormal="85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127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57</v>
      </c>
      <c r="C8" s="4">
        <v>57.046619960000001</v>
      </c>
      <c r="D8" s="5">
        <v>6.8171394707952559E-3</v>
      </c>
      <c r="E8" s="4">
        <v>38.917360049999999</v>
      </c>
      <c r="F8" s="5">
        <v>4.3605877725787716E-2</v>
      </c>
      <c r="G8" s="4">
        <v>-82.775849289999996</v>
      </c>
      <c r="H8" s="5">
        <v>-1.3779131146799066E-2</v>
      </c>
      <c r="I8" s="4">
        <v>0</v>
      </c>
      <c r="J8" s="5">
        <v>0</v>
      </c>
      <c r="K8" s="4">
        <v>9.2604333699999994</v>
      </c>
      <c r="L8" s="5">
        <v>3.8176951283741996E-2</v>
      </c>
      <c r="M8" s="4">
        <v>169.47939593000001</v>
      </c>
      <c r="N8" s="5">
        <v>6.080039040572939E-2</v>
      </c>
      <c r="O8" s="4">
        <v>1.4252864599999999</v>
      </c>
      <c r="P8" s="5">
        <v>2.0712245946851188E-3</v>
      </c>
      <c r="Q8" s="4">
        <v>84.199433229999997</v>
      </c>
      <c r="R8" s="5">
        <v>9.0090739707765696E-2</v>
      </c>
      <c r="S8" s="4">
        <v>0</v>
      </c>
      <c r="T8" s="5">
        <v>0</v>
      </c>
      <c r="U8" s="4">
        <v>83.854676240000003</v>
      </c>
      <c r="V8" s="5">
        <v>7.1995065290966595E-2</v>
      </c>
      <c r="W8" s="4">
        <v>0</v>
      </c>
      <c r="X8" s="5">
        <v>0</v>
      </c>
      <c r="Y8" s="4">
        <v>0</v>
      </c>
      <c r="Z8" s="5">
        <v>0</v>
      </c>
      <c r="AA8" s="4">
        <v>83.854676240000003</v>
      </c>
      <c r="AB8" s="5">
        <v>7.2007576914786028E-2</v>
      </c>
      <c r="AC8" s="4">
        <v>8.1954231199999992</v>
      </c>
      <c r="AD8" s="5">
        <v>1.5468890338671023E-2</v>
      </c>
      <c r="AE8" s="4">
        <v>75.659253120000002</v>
      </c>
      <c r="AF8" s="5">
        <v>0.11919997557734444</v>
      </c>
      <c r="AG8" s="4">
        <v>53.614030049999997</v>
      </c>
      <c r="AH8" s="5">
        <v>0.19609163369049207</v>
      </c>
      <c r="AI8" s="4">
        <v>0</v>
      </c>
      <c r="AJ8" s="5">
        <v>0</v>
      </c>
      <c r="AK8" s="4">
        <v>129.27328317000001</v>
      </c>
      <c r="AL8" s="5">
        <v>0.13738751408772107</v>
      </c>
      <c r="AM8" s="4">
        <v>2.4544028</v>
      </c>
      <c r="AN8" s="5">
        <v>1.1679632445629744E-2</v>
      </c>
      <c r="AO8" s="4">
        <v>126.81888037</v>
      </c>
      <c r="AP8" s="5">
        <v>0.17353544556470035</v>
      </c>
      <c r="AQ8" s="4">
        <v>0</v>
      </c>
      <c r="AR8" s="5">
        <v>0</v>
      </c>
      <c r="AS8" s="4">
        <v>126.81888037</v>
      </c>
      <c r="AT8" s="5">
        <v>0.17353544556470035</v>
      </c>
    </row>
    <row r="9" spans="1:46" x14ac:dyDescent="0.4">
      <c r="A9" s="6" t="s">
        <v>27</v>
      </c>
      <c r="B9" s="6" t="s">
        <v>58</v>
      </c>
      <c r="C9" s="7">
        <v>625.47604950000004</v>
      </c>
      <c r="D9" s="8">
        <v>7.4745137714966159E-2</v>
      </c>
      <c r="E9" s="7">
        <v>1.27172226</v>
      </c>
      <c r="F9" s="8">
        <v>1.424931323693998E-3</v>
      </c>
      <c r="G9" s="7">
        <v>600.45313300999999</v>
      </c>
      <c r="H9" s="8">
        <v>9.9953338301183789E-2</v>
      </c>
      <c r="I9" s="7">
        <v>0.43274726000000002</v>
      </c>
      <c r="J9" s="8">
        <v>1.9386244096212756E-3</v>
      </c>
      <c r="K9" s="7">
        <v>15.091096609999999</v>
      </c>
      <c r="L9" s="8">
        <v>6.2214373461683251E-2</v>
      </c>
      <c r="M9" s="7">
        <v>10.77079488</v>
      </c>
      <c r="N9" s="8">
        <v>3.8640008721444303E-3</v>
      </c>
      <c r="O9" s="7">
        <v>-11.89259612</v>
      </c>
      <c r="P9" s="8">
        <v>-1.7282306588670478E-2</v>
      </c>
      <c r="Q9" s="7">
        <v>4.6369964799999996</v>
      </c>
      <c r="R9" s="8">
        <v>4.9614400819584445E-3</v>
      </c>
      <c r="S9" s="7">
        <v>0</v>
      </c>
      <c r="T9" s="8">
        <v>0</v>
      </c>
      <c r="U9" s="7">
        <v>18.02639452</v>
      </c>
      <c r="V9" s="8">
        <v>1.5476912065269485E-2</v>
      </c>
      <c r="W9" s="7">
        <v>0</v>
      </c>
      <c r="X9" s="8">
        <v>0</v>
      </c>
      <c r="Y9" s="7">
        <v>0</v>
      </c>
      <c r="Z9" s="8">
        <v>0</v>
      </c>
      <c r="AA9" s="7">
        <v>18.02639452</v>
      </c>
      <c r="AB9" s="8">
        <v>1.5479601712134371E-2</v>
      </c>
      <c r="AC9" s="7">
        <v>15.05129606</v>
      </c>
      <c r="AD9" s="8">
        <v>2.8409374939876351E-2</v>
      </c>
      <c r="AE9" s="7">
        <v>2.9750984599999999</v>
      </c>
      <c r="AF9" s="8">
        <v>4.6872213132969796E-3</v>
      </c>
      <c r="AG9" s="7">
        <v>-2.3486552000000001</v>
      </c>
      <c r="AH9" s="8">
        <v>-8.5901327453683819E-3</v>
      </c>
      <c r="AI9" s="7">
        <v>0</v>
      </c>
      <c r="AJ9" s="8">
        <v>0</v>
      </c>
      <c r="AK9" s="7">
        <v>0.62644325999999995</v>
      </c>
      <c r="AL9" s="8">
        <v>6.6576387709769871E-4</v>
      </c>
      <c r="AM9" s="7">
        <v>-0.21555551000000001</v>
      </c>
      <c r="AN9" s="8">
        <v>-1.0257522230785699E-3</v>
      </c>
      <c r="AO9" s="7">
        <v>0.84199877000000001</v>
      </c>
      <c r="AP9" s="8">
        <v>1.1521678104283648E-3</v>
      </c>
      <c r="AQ9" s="7">
        <v>0</v>
      </c>
      <c r="AR9" s="8">
        <v>0</v>
      </c>
      <c r="AS9" s="7">
        <v>0.84199877000000001</v>
      </c>
      <c r="AT9" s="8">
        <v>1.1521678104283648E-3</v>
      </c>
    </row>
    <row r="10" spans="1:46" x14ac:dyDescent="0.4">
      <c r="A10" s="3" t="s">
        <v>27</v>
      </c>
      <c r="B10" s="3" t="s">
        <v>59</v>
      </c>
      <c r="C10" s="4">
        <v>239.91851388000001</v>
      </c>
      <c r="D10" s="5">
        <v>2.867055001493006E-2</v>
      </c>
      <c r="E10" s="4">
        <v>10.410373529999999</v>
      </c>
      <c r="F10" s="5">
        <v>1.1664549564660334E-2</v>
      </c>
      <c r="G10" s="4">
        <v>169.75811071999999</v>
      </c>
      <c r="H10" s="5">
        <v>2.8258475037190603E-2</v>
      </c>
      <c r="I10" s="4">
        <v>6.0246018799999996</v>
      </c>
      <c r="J10" s="5">
        <v>2.698905652878825E-2</v>
      </c>
      <c r="K10" s="4">
        <v>3.9533410299999998</v>
      </c>
      <c r="L10" s="5">
        <v>1.6297996203856753E-2</v>
      </c>
      <c r="M10" s="4">
        <v>70.592833780000007</v>
      </c>
      <c r="N10" s="5">
        <v>2.5325036297884341E-2</v>
      </c>
      <c r="O10" s="4">
        <v>17.36323075</v>
      </c>
      <c r="P10" s="5">
        <v>2.5232226350198363E-2</v>
      </c>
      <c r="Q10" s="4">
        <v>110.34960577</v>
      </c>
      <c r="R10" s="5">
        <v>0.11807060010871322</v>
      </c>
      <c r="S10" s="4">
        <v>0</v>
      </c>
      <c r="T10" s="5">
        <v>0</v>
      </c>
      <c r="U10" s="4">
        <v>-57.120002739999997</v>
      </c>
      <c r="V10" s="5">
        <v>-4.9041490720404583E-2</v>
      </c>
      <c r="W10" s="4">
        <v>1.6316666</v>
      </c>
      <c r="X10" s="5">
        <v>1</v>
      </c>
      <c r="Y10" s="4">
        <v>0</v>
      </c>
      <c r="Z10" s="5">
        <v>0</v>
      </c>
      <c r="AA10" s="4">
        <v>-58.751669339999999</v>
      </c>
      <c r="AB10" s="5">
        <v>-5.045115595895748E-2</v>
      </c>
      <c r="AC10" s="4">
        <v>33.353673970000003</v>
      </c>
      <c r="AD10" s="5">
        <v>6.2955178454985772E-2</v>
      </c>
      <c r="AE10" s="4">
        <v>-92.105343309999995</v>
      </c>
      <c r="AF10" s="5">
        <v>-0.14511053467157095</v>
      </c>
      <c r="AG10" s="4">
        <v>5.0185555199999996</v>
      </c>
      <c r="AH10" s="5">
        <v>1.8355209443600425E-2</v>
      </c>
      <c r="AI10" s="4">
        <v>4.8665979999999998E-2</v>
      </c>
      <c r="AJ10" s="5">
        <v>1.4836943287517045E-3</v>
      </c>
      <c r="AK10" s="4">
        <v>-87.038121810000007</v>
      </c>
      <c r="AL10" s="5">
        <v>-9.25013343291895E-2</v>
      </c>
      <c r="AM10" s="4">
        <v>-16.456855090000001</v>
      </c>
      <c r="AN10" s="5">
        <v>-7.8312336777887889E-2</v>
      </c>
      <c r="AO10" s="4">
        <v>-70.581266720000002</v>
      </c>
      <c r="AP10" s="5">
        <v>-9.6581451697420911E-2</v>
      </c>
      <c r="AQ10" s="4">
        <v>0</v>
      </c>
      <c r="AR10" s="5">
        <v>0</v>
      </c>
      <c r="AS10" s="4">
        <v>-70.581266720000002</v>
      </c>
      <c r="AT10" s="5">
        <v>-9.6581451697420911E-2</v>
      </c>
    </row>
    <row r="11" spans="1:46" x14ac:dyDescent="0.4">
      <c r="A11" s="6" t="s">
        <v>27</v>
      </c>
      <c r="B11" s="6" t="s">
        <v>61</v>
      </c>
      <c r="C11" s="7">
        <v>0</v>
      </c>
      <c r="D11" s="8">
        <v>0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0</v>
      </c>
      <c r="L11" s="8">
        <v>0</v>
      </c>
      <c r="M11" s="7">
        <v>0</v>
      </c>
      <c r="N11" s="8">
        <v>0</v>
      </c>
      <c r="O11" s="7">
        <v>0</v>
      </c>
      <c r="P11" s="8">
        <v>0</v>
      </c>
      <c r="Q11" s="7">
        <v>0</v>
      </c>
      <c r="R11" s="8">
        <v>0</v>
      </c>
      <c r="S11" s="7">
        <v>0</v>
      </c>
      <c r="T11" s="8">
        <v>0</v>
      </c>
      <c r="U11" s="7">
        <v>0</v>
      </c>
      <c r="V11" s="8">
        <v>0</v>
      </c>
      <c r="W11" s="7">
        <v>0</v>
      </c>
      <c r="X11" s="8">
        <v>0</v>
      </c>
      <c r="Y11" s="7">
        <v>0</v>
      </c>
      <c r="Z11" s="8">
        <v>0</v>
      </c>
      <c r="AA11" s="7">
        <v>0</v>
      </c>
      <c r="AB11" s="8">
        <v>0</v>
      </c>
      <c r="AC11" s="7">
        <v>0</v>
      </c>
      <c r="AD11" s="8">
        <v>0</v>
      </c>
      <c r="AE11" s="7">
        <v>0</v>
      </c>
      <c r="AF11" s="8">
        <v>0</v>
      </c>
      <c r="AG11" s="7">
        <v>2.2826000000000001E-4</v>
      </c>
      <c r="AH11" s="8">
        <v>8.3485379227133327E-7</v>
      </c>
      <c r="AI11" s="7">
        <v>0</v>
      </c>
      <c r="AJ11" s="8">
        <v>0</v>
      </c>
      <c r="AK11" s="7">
        <v>2.2826000000000001E-4</v>
      </c>
      <c r="AL11" s="8">
        <v>2.4258743335560948E-7</v>
      </c>
      <c r="AM11" s="7">
        <v>0</v>
      </c>
      <c r="AN11" s="8">
        <v>0</v>
      </c>
      <c r="AO11" s="7">
        <v>2.2826000000000001E-4</v>
      </c>
      <c r="AP11" s="8">
        <v>3.1234466578660036E-7</v>
      </c>
      <c r="AQ11" s="7">
        <v>0</v>
      </c>
      <c r="AR11" s="8">
        <v>0</v>
      </c>
      <c r="AS11" s="7">
        <v>2.2826000000000001E-4</v>
      </c>
      <c r="AT11" s="8">
        <v>3.1234466578660036E-7</v>
      </c>
    </row>
    <row r="12" spans="1:46" x14ac:dyDescent="0.4">
      <c r="A12" s="3" t="s">
        <v>27</v>
      </c>
      <c r="B12" s="3" t="s">
        <v>62</v>
      </c>
      <c r="C12" s="4">
        <v>694.83938617000001</v>
      </c>
      <c r="D12" s="5">
        <v>8.3034139597473425E-2</v>
      </c>
      <c r="E12" s="4">
        <v>231.94429388</v>
      </c>
      <c r="F12" s="5">
        <v>0.25988747708300558</v>
      </c>
      <c r="G12" s="4">
        <v>389.37410956999997</v>
      </c>
      <c r="H12" s="5">
        <v>6.4816452708764946E-2</v>
      </c>
      <c r="I12" s="4">
        <v>89.541802829999995</v>
      </c>
      <c r="J12" s="5">
        <v>0.40113003753676774</v>
      </c>
      <c r="K12" s="4">
        <v>159.38222064999999</v>
      </c>
      <c r="L12" s="5">
        <v>0.65706722678462159</v>
      </c>
      <c r="M12" s="4">
        <v>288.485547</v>
      </c>
      <c r="N12" s="5">
        <v>0.10349360633345038</v>
      </c>
      <c r="O12" s="4">
        <v>158.95466844000001</v>
      </c>
      <c r="P12" s="5">
        <v>0.23099273581322488</v>
      </c>
      <c r="Q12" s="4">
        <v>189.84257224999999</v>
      </c>
      <c r="R12" s="5">
        <v>0.20312556873522619</v>
      </c>
      <c r="S12" s="4">
        <v>0</v>
      </c>
      <c r="T12" s="5">
        <v>0</v>
      </c>
      <c r="U12" s="4">
        <v>-60.311693689999998</v>
      </c>
      <c r="V12" s="5">
        <v>-5.1781779141245515E-2</v>
      </c>
      <c r="W12" s="4">
        <v>0</v>
      </c>
      <c r="X12" s="5">
        <v>0</v>
      </c>
      <c r="Y12" s="4">
        <v>0</v>
      </c>
      <c r="Z12" s="5">
        <v>0</v>
      </c>
      <c r="AA12" s="4">
        <v>-60.311693689999998</v>
      </c>
      <c r="AB12" s="5">
        <v>-5.1790778009969334E-2</v>
      </c>
      <c r="AC12" s="4">
        <v>35.832600669999998</v>
      </c>
      <c r="AD12" s="5">
        <v>6.7634161433463583E-2</v>
      </c>
      <c r="AE12" s="4">
        <v>-96.144294360000004</v>
      </c>
      <c r="AF12" s="5">
        <v>-0.15147383918046553</v>
      </c>
      <c r="AG12" s="4">
        <v>46.264493729999998</v>
      </c>
      <c r="AH12" s="5">
        <v>0.16921093506529317</v>
      </c>
      <c r="AI12" s="4">
        <v>-1.3898949700000001</v>
      </c>
      <c r="AJ12" s="5">
        <v>-4.2374144824567812E-2</v>
      </c>
      <c r="AK12" s="4">
        <v>-51.269695599999999</v>
      </c>
      <c r="AL12" s="5">
        <v>-5.4487794026668639E-2</v>
      </c>
      <c r="AM12" s="4">
        <v>14.594002209999999</v>
      </c>
      <c r="AN12" s="5">
        <v>6.9447680602184841E-2</v>
      </c>
      <c r="AO12" s="4">
        <v>-65.863697810000005</v>
      </c>
      <c r="AP12" s="5">
        <v>-9.0126060982800724E-2</v>
      </c>
      <c r="AQ12" s="4">
        <v>0</v>
      </c>
      <c r="AR12" s="5">
        <v>0</v>
      </c>
      <c r="AS12" s="4">
        <v>-65.863697810000005</v>
      </c>
      <c r="AT12" s="5">
        <v>-9.0126060982800724E-2</v>
      </c>
    </row>
    <row r="13" spans="1:46" x14ac:dyDescent="0.4">
      <c r="A13" s="6" t="s">
        <v>27</v>
      </c>
      <c r="B13" s="6" t="s">
        <v>63</v>
      </c>
      <c r="C13" s="7">
        <v>379.42890445</v>
      </c>
      <c r="D13" s="8">
        <v>4.5342208928423541E-2</v>
      </c>
      <c r="E13" s="7">
        <v>0</v>
      </c>
      <c r="F13" s="8">
        <v>0</v>
      </c>
      <c r="G13" s="7">
        <v>111.58434760999999</v>
      </c>
      <c r="H13" s="8">
        <v>1.8574685404453492E-2</v>
      </c>
      <c r="I13" s="7">
        <v>0</v>
      </c>
      <c r="J13" s="8">
        <v>0</v>
      </c>
      <c r="K13" s="7">
        <v>41.365291640000002</v>
      </c>
      <c r="L13" s="8">
        <v>0.17053205402827279</v>
      </c>
      <c r="M13" s="7">
        <v>226.47926519999999</v>
      </c>
      <c r="N13" s="8">
        <v>8.1248978186411219E-2</v>
      </c>
      <c r="O13" s="7">
        <v>92.287751189999994</v>
      </c>
      <c r="P13" s="8">
        <v>0.13411245066687075</v>
      </c>
      <c r="Q13" s="7">
        <v>16.166920619999999</v>
      </c>
      <c r="R13" s="8">
        <v>1.7298095504680751E-2</v>
      </c>
      <c r="S13" s="7">
        <v>0</v>
      </c>
      <c r="T13" s="8">
        <v>0</v>
      </c>
      <c r="U13" s="7">
        <v>118.02459339000001</v>
      </c>
      <c r="V13" s="8">
        <v>0.1013323130928689</v>
      </c>
      <c r="W13" s="7">
        <v>0</v>
      </c>
      <c r="X13" s="8">
        <v>0</v>
      </c>
      <c r="Y13" s="7">
        <v>0</v>
      </c>
      <c r="Z13" s="8">
        <v>0</v>
      </c>
      <c r="AA13" s="7">
        <v>118.02459339000001</v>
      </c>
      <c r="AB13" s="8">
        <v>0.10134992307456761</v>
      </c>
      <c r="AC13" s="7">
        <v>4.6161701500000003</v>
      </c>
      <c r="AD13" s="8">
        <v>8.7130376051891487E-3</v>
      </c>
      <c r="AE13" s="7">
        <v>113.40842324</v>
      </c>
      <c r="AF13" s="8">
        <v>0.17867320549718296</v>
      </c>
      <c r="AG13" s="7">
        <v>4.8618106499999998</v>
      </c>
      <c r="AH13" s="8">
        <v>1.7781919996747813E-2</v>
      </c>
      <c r="AI13" s="7">
        <v>0</v>
      </c>
      <c r="AJ13" s="8">
        <v>0</v>
      </c>
      <c r="AK13" s="7">
        <v>118.27023389</v>
      </c>
      <c r="AL13" s="8">
        <v>0.12569382494411074</v>
      </c>
      <c r="AM13" s="7">
        <v>5.9029284400000002</v>
      </c>
      <c r="AN13" s="8">
        <v>2.8089942910778366E-2</v>
      </c>
      <c r="AO13" s="7">
        <v>112.36730545</v>
      </c>
      <c r="AP13" s="8">
        <v>0.15376031046228461</v>
      </c>
      <c r="AQ13" s="7">
        <v>0</v>
      </c>
      <c r="AR13" s="8">
        <v>0</v>
      </c>
      <c r="AS13" s="7">
        <v>112.36730545</v>
      </c>
      <c r="AT13" s="8">
        <v>0.15376031046228461</v>
      </c>
    </row>
    <row r="14" spans="1:46" x14ac:dyDescent="0.4">
      <c r="A14" s="3" t="s">
        <v>27</v>
      </c>
      <c r="B14" s="3" t="s">
        <v>64</v>
      </c>
      <c r="C14" s="4">
        <v>6.7048102099999998</v>
      </c>
      <c r="D14" s="5">
        <v>8.0123285759666992E-4</v>
      </c>
      <c r="E14" s="4">
        <v>0</v>
      </c>
      <c r="F14" s="5">
        <v>0</v>
      </c>
      <c r="G14" s="4">
        <v>6.5121456000000002</v>
      </c>
      <c r="H14" s="5">
        <v>1.084032468879674E-3</v>
      </c>
      <c r="I14" s="4">
        <v>0</v>
      </c>
      <c r="J14" s="5">
        <v>0</v>
      </c>
      <c r="K14" s="4">
        <v>0.33339423000000001</v>
      </c>
      <c r="L14" s="5">
        <v>1.374447044586929E-3</v>
      </c>
      <c r="M14" s="4">
        <v>-0.14072962</v>
      </c>
      <c r="N14" s="5">
        <v>-5.0486466456276461E-5</v>
      </c>
      <c r="O14" s="4">
        <v>-1.5683881900000001</v>
      </c>
      <c r="P14" s="5">
        <v>-2.2791798591433174E-3</v>
      </c>
      <c r="Q14" s="4">
        <v>3.4549860000000002E-2</v>
      </c>
      <c r="R14" s="5">
        <v>3.6967261236750561E-5</v>
      </c>
      <c r="S14" s="4">
        <v>0</v>
      </c>
      <c r="T14" s="5">
        <v>0</v>
      </c>
      <c r="U14" s="4">
        <v>1.3931087099999999</v>
      </c>
      <c r="V14" s="5">
        <v>1.1960806126876562E-3</v>
      </c>
      <c r="W14" s="4">
        <v>0</v>
      </c>
      <c r="X14" s="5">
        <v>0</v>
      </c>
      <c r="Y14" s="4">
        <v>0</v>
      </c>
      <c r="Z14" s="5">
        <v>0</v>
      </c>
      <c r="AA14" s="4">
        <v>1.3931087099999999</v>
      </c>
      <c r="AB14" s="5">
        <v>1.1962884729156201E-3</v>
      </c>
      <c r="AC14" s="4">
        <v>0.53238353000000005</v>
      </c>
      <c r="AD14" s="5">
        <v>1.0048758097171407E-3</v>
      </c>
      <c r="AE14" s="4">
        <v>0.86072517999999998</v>
      </c>
      <c r="AF14" s="5">
        <v>1.3560591230272693E-3</v>
      </c>
      <c r="AG14" s="4">
        <v>0.41558905000000002</v>
      </c>
      <c r="AH14" s="5">
        <v>1.5200039184217154E-3</v>
      </c>
      <c r="AI14" s="4">
        <v>0</v>
      </c>
      <c r="AJ14" s="5">
        <v>0</v>
      </c>
      <c r="AK14" s="4">
        <v>1.2763142300000001</v>
      </c>
      <c r="AL14" s="5">
        <v>1.3564259756897444E-3</v>
      </c>
      <c r="AM14" s="4">
        <v>0.27346073999999998</v>
      </c>
      <c r="AN14" s="5">
        <v>1.3013026759543785E-3</v>
      </c>
      <c r="AO14" s="4">
        <v>1.0028534899999999</v>
      </c>
      <c r="AP14" s="5">
        <v>1.3722769568342054E-3</v>
      </c>
      <c r="AQ14" s="4">
        <v>0</v>
      </c>
      <c r="AR14" s="5">
        <v>0</v>
      </c>
      <c r="AS14" s="4">
        <v>1.0028534899999999</v>
      </c>
      <c r="AT14" s="5">
        <v>1.3722769568342054E-3</v>
      </c>
    </row>
    <row r="15" spans="1:46" x14ac:dyDescent="0.4">
      <c r="A15" s="6" t="s">
        <v>27</v>
      </c>
      <c r="B15" s="6" t="s">
        <v>65</v>
      </c>
      <c r="C15" s="7">
        <v>1.08962607</v>
      </c>
      <c r="D15" s="8">
        <v>1.3021162157219796E-4</v>
      </c>
      <c r="E15" s="7">
        <v>0</v>
      </c>
      <c r="F15" s="8">
        <v>0</v>
      </c>
      <c r="G15" s="7">
        <v>0.15254760000000001</v>
      </c>
      <c r="H15" s="8">
        <v>2.5393558683587934E-5</v>
      </c>
      <c r="I15" s="7">
        <v>0</v>
      </c>
      <c r="J15" s="8">
        <v>0</v>
      </c>
      <c r="K15" s="7">
        <v>-3.9477349899999998</v>
      </c>
      <c r="L15" s="8">
        <v>-1.6274884810747653E-2</v>
      </c>
      <c r="M15" s="7">
        <v>4.8848134600000002</v>
      </c>
      <c r="N15" s="8">
        <v>1.75241694600936E-3</v>
      </c>
      <c r="O15" s="7">
        <v>1.29990812</v>
      </c>
      <c r="P15" s="8">
        <v>1.8890249395724246E-3</v>
      </c>
      <c r="Q15" s="7">
        <v>-1.3575001799999999</v>
      </c>
      <c r="R15" s="8">
        <v>-1.4524824060935676E-3</v>
      </c>
      <c r="S15" s="7">
        <v>0</v>
      </c>
      <c r="T15" s="8">
        <v>0</v>
      </c>
      <c r="U15" s="7">
        <v>4.9424055200000003</v>
      </c>
      <c r="V15" s="8">
        <v>4.2433985087297708E-3</v>
      </c>
      <c r="W15" s="7">
        <v>0</v>
      </c>
      <c r="X15" s="8">
        <v>0</v>
      </c>
      <c r="Y15" s="7">
        <v>0</v>
      </c>
      <c r="Z15" s="8">
        <v>0</v>
      </c>
      <c r="AA15" s="7">
        <v>4.9424055200000003</v>
      </c>
      <c r="AB15" s="8">
        <v>4.2441359454643938E-3</v>
      </c>
      <c r="AC15" s="7">
        <v>0</v>
      </c>
      <c r="AD15" s="8">
        <v>0</v>
      </c>
      <c r="AE15" s="7">
        <v>4.9424055200000003</v>
      </c>
      <c r="AF15" s="8">
        <v>7.7866829631919625E-3</v>
      </c>
      <c r="AG15" s="7">
        <v>4.258E-4</v>
      </c>
      <c r="AH15" s="8">
        <v>1.5573501478539109E-6</v>
      </c>
      <c r="AI15" s="7">
        <v>0</v>
      </c>
      <c r="AJ15" s="8">
        <v>0</v>
      </c>
      <c r="AK15" s="7">
        <v>4.9428313199999998</v>
      </c>
      <c r="AL15" s="8">
        <v>5.2530831658131917E-3</v>
      </c>
      <c r="AM15" s="7">
        <v>0</v>
      </c>
      <c r="AN15" s="8">
        <v>0</v>
      </c>
      <c r="AO15" s="7">
        <v>4.9428313199999998</v>
      </c>
      <c r="AP15" s="8">
        <v>6.7636335612237825E-3</v>
      </c>
      <c r="AQ15" s="7">
        <v>0</v>
      </c>
      <c r="AR15" s="8">
        <v>0</v>
      </c>
      <c r="AS15" s="7">
        <v>4.9428313199999998</v>
      </c>
      <c r="AT15" s="8">
        <v>6.7636335612237825E-3</v>
      </c>
    </row>
    <row r="16" spans="1:46" x14ac:dyDescent="0.4">
      <c r="A16" s="3" t="s">
        <v>27</v>
      </c>
      <c r="B16" s="3" t="s">
        <v>66</v>
      </c>
      <c r="C16" s="4">
        <v>246.93330151999999</v>
      </c>
      <c r="D16" s="5">
        <v>2.9508825547002276E-2</v>
      </c>
      <c r="E16" s="4">
        <v>39.576536939999997</v>
      </c>
      <c r="F16" s="5">
        <v>4.4344468083100629E-2</v>
      </c>
      <c r="G16" s="4">
        <v>204.74502211999999</v>
      </c>
      <c r="H16" s="5">
        <v>3.4082507586987464E-2</v>
      </c>
      <c r="I16" s="4">
        <v>29.296131949999999</v>
      </c>
      <c r="J16" s="5">
        <v>0.13124103086350156</v>
      </c>
      <c r="K16" s="4">
        <v>-16.832186750000002</v>
      </c>
      <c r="L16" s="5">
        <v>-6.9392170741745487E-2</v>
      </c>
      <c r="M16" s="4">
        <v>69.300871139999998</v>
      </c>
      <c r="N16" s="5">
        <v>2.4861547314633175E-2</v>
      </c>
      <c r="O16" s="4">
        <v>30.086951389999999</v>
      </c>
      <c r="P16" s="5">
        <v>4.3722322106437207E-2</v>
      </c>
      <c r="Q16" s="4">
        <v>-34.244561410000003</v>
      </c>
      <c r="R16" s="5">
        <v>-3.6640601368034986E-2</v>
      </c>
      <c r="S16" s="4">
        <v>0</v>
      </c>
      <c r="T16" s="5">
        <v>0</v>
      </c>
      <c r="U16" s="4">
        <v>73.458481160000005</v>
      </c>
      <c r="V16" s="5">
        <v>6.3069209547155475E-2</v>
      </c>
      <c r="W16" s="4">
        <v>0</v>
      </c>
      <c r="X16" s="5">
        <v>0</v>
      </c>
      <c r="Y16" s="4">
        <v>0</v>
      </c>
      <c r="Z16" s="5">
        <v>0</v>
      </c>
      <c r="AA16" s="4">
        <v>73.458481160000005</v>
      </c>
      <c r="AB16" s="5">
        <v>6.3080169995920324E-2</v>
      </c>
      <c r="AC16" s="4">
        <v>43.860581940000003</v>
      </c>
      <c r="AD16" s="5">
        <v>8.2787004683677015E-2</v>
      </c>
      <c r="AE16" s="4">
        <v>29.597899219999999</v>
      </c>
      <c r="AF16" s="5">
        <v>4.6631029499709417E-2</v>
      </c>
      <c r="AG16" s="4">
        <v>3.52700339</v>
      </c>
      <c r="AH16" s="5">
        <v>1.2899904299900762E-2</v>
      </c>
      <c r="AI16" s="4">
        <v>0.16453902000000001</v>
      </c>
      <c r="AJ16" s="5">
        <v>5.0163504532809841E-3</v>
      </c>
      <c r="AK16" s="4">
        <v>33.289441629999999</v>
      </c>
      <c r="AL16" s="5">
        <v>3.5378954713322863E-2</v>
      </c>
      <c r="AM16" s="4">
        <v>-4.0660631299999999</v>
      </c>
      <c r="AN16" s="5">
        <v>-1.9348952363942393E-2</v>
      </c>
      <c r="AO16" s="4">
        <v>37.355504760000002</v>
      </c>
      <c r="AP16" s="5">
        <v>5.1116238717041788E-2</v>
      </c>
      <c r="AQ16" s="4">
        <v>0</v>
      </c>
      <c r="AR16" s="5">
        <v>0</v>
      </c>
      <c r="AS16" s="4">
        <v>37.355504760000002</v>
      </c>
      <c r="AT16" s="5">
        <v>5.1116238717041788E-2</v>
      </c>
    </row>
    <row r="17" spans="1:46" x14ac:dyDescent="0.4">
      <c r="A17" s="6" t="s">
        <v>27</v>
      </c>
      <c r="B17" s="6" t="s">
        <v>67</v>
      </c>
      <c r="C17" s="7">
        <v>0</v>
      </c>
      <c r="D17" s="8">
        <v>0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0</v>
      </c>
      <c r="L17" s="8">
        <v>0</v>
      </c>
      <c r="M17" s="7">
        <v>0</v>
      </c>
      <c r="N17" s="8">
        <v>0</v>
      </c>
      <c r="O17" s="7">
        <v>0</v>
      </c>
      <c r="P17" s="8">
        <v>0</v>
      </c>
      <c r="Q17" s="7">
        <v>2.8517790000000001E-2</v>
      </c>
      <c r="R17" s="8">
        <v>3.0513136459157658E-5</v>
      </c>
      <c r="S17" s="7">
        <v>0</v>
      </c>
      <c r="T17" s="8">
        <v>0</v>
      </c>
      <c r="U17" s="7">
        <v>-2.8517790000000001E-2</v>
      </c>
      <c r="V17" s="8">
        <v>-2.4484503966454934E-5</v>
      </c>
      <c r="W17" s="7">
        <v>0</v>
      </c>
      <c r="X17" s="8">
        <v>0</v>
      </c>
      <c r="Y17" s="7">
        <v>0</v>
      </c>
      <c r="Z17" s="8">
        <v>0</v>
      </c>
      <c r="AA17" s="7">
        <v>-2.8517790000000001E-2</v>
      </c>
      <c r="AB17" s="8">
        <v>-2.4488758992848697E-5</v>
      </c>
      <c r="AC17" s="7">
        <v>-3.2219041800000001</v>
      </c>
      <c r="AD17" s="8">
        <v>-6.0813556191502399E-3</v>
      </c>
      <c r="AE17" s="7">
        <v>3.1933863900000001</v>
      </c>
      <c r="AF17" s="8">
        <v>5.0311305491383641E-3</v>
      </c>
      <c r="AG17" s="7">
        <v>0</v>
      </c>
      <c r="AH17" s="8">
        <v>0</v>
      </c>
      <c r="AI17" s="7">
        <v>0</v>
      </c>
      <c r="AJ17" s="8">
        <v>0</v>
      </c>
      <c r="AK17" s="7">
        <v>3.1933863900000001</v>
      </c>
      <c r="AL17" s="8">
        <v>3.3938290022905255E-3</v>
      </c>
      <c r="AM17" s="7">
        <v>0</v>
      </c>
      <c r="AN17" s="8">
        <v>0</v>
      </c>
      <c r="AO17" s="7">
        <v>3.1933863900000001</v>
      </c>
      <c r="AP17" s="8">
        <v>4.3697415434680986E-3</v>
      </c>
      <c r="AQ17" s="7">
        <v>0</v>
      </c>
      <c r="AR17" s="8">
        <v>0</v>
      </c>
      <c r="AS17" s="7">
        <v>3.1933863900000001</v>
      </c>
      <c r="AT17" s="8">
        <v>4.3697415434680986E-3</v>
      </c>
    </row>
    <row r="18" spans="1:46" x14ac:dyDescent="0.4">
      <c r="A18" s="3" t="s">
        <v>27</v>
      </c>
      <c r="B18" s="3" t="s">
        <v>68</v>
      </c>
      <c r="C18" s="4">
        <v>40.827632199999996</v>
      </c>
      <c r="D18" s="5">
        <v>4.8789509906965456E-3</v>
      </c>
      <c r="E18" s="4">
        <v>0</v>
      </c>
      <c r="F18" s="5">
        <v>0</v>
      </c>
      <c r="G18" s="4">
        <v>21.775494800000001</v>
      </c>
      <c r="H18" s="5">
        <v>3.6248181227889779E-3</v>
      </c>
      <c r="I18" s="4">
        <v>0</v>
      </c>
      <c r="J18" s="5">
        <v>0</v>
      </c>
      <c r="K18" s="4">
        <v>-4.3595140900000002</v>
      </c>
      <c r="L18" s="5">
        <v>-1.7972480378066456E-2</v>
      </c>
      <c r="M18" s="4">
        <v>23.411651490000001</v>
      </c>
      <c r="N18" s="5">
        <v>8.3988826064898044E-3</v>
      </c>
      <c r="O18" s="4">
        <v>7.8400770700000004</v>
      </c>
      <c r="P18" s="5">
        <v>1.1393190707509314E-2</v>
      </c>
      <c r="Q18" s="4">
        <v>10.231867360000001</v>
      </c>
      <c r="R18" s="5">
        <v>1.0947775581055938E-2</v>
      </c>
      <c r="S18" s="4">
        <v>0</v>
      </c>
      <c r="T18" s="5">
        <v>0</v>
      </c>
      <c r="U18" s="4">
        <v>5.3397070600000003</v>
      </c>
      <c r="V18" s="5">
        <v>4.5845094830376902E-3</v>
      </c>
      <c r="W18" s="4">
        <v>0</v>
      </c>
      <c r="X18" s="5">
        <v>0</v>
      </c>
      <c r="Y18" s="4">
        <v>0</v>
      </c>
      <c r="Z18" s="5">
        <v>0</v>
      </c>
      <c r="AA18" s="4">
        <v>5.3397070600000003</v>
      </c>
      <c r="AB18" s="5">
        <v>4.585306199560088E-3</v>
      </c>
      <c r="AC18" s="4">
        <v>77.829037139999997</v>
      </c>
      <c r="AD18" s="5">
        <v>0.14690258490070665</v>
      </c>
      <c r="AE18" s="4">
        <v>-72.489330080000002</v>
      </c>
      <c r="AF18" s="5">
        <v>-0.11420581117090016</v>
      </c>
      <c r="AG18" s="4">
        <v>3.17892727</v>
      </c>
      <c r="AH18" s="5">
        <v>1.1626826805897909E-2</v>
      </c>
      <c r="AI18" s="4">
        <v>0</v>
      </c>
      <c r="AJ18" s="5">
        <v>0</v>
      </c>
      <c r="AK18" s="4">
        <v>-69.310402809999999</v>
      </c>
      <c r="AL18" s="5">
        <v>-7.3660881111545271E-2</v>
      </c>
      <c r="AM18" s="4">
        <v>0</v>
      </c>
      <c r="AN18" s="5">
        <v>0</v>
      </c>
      <c r="AO18" s="4">
        <v>-69.310402809999999</v>
      </c>
      <c r="AP18" s="5">
        <v>-9.4842436700359647E-2</v>
      </c>
      <c r="AQ18" s="4">
        <v>0</v>
      </c>
      <c r="AR18" s="5">
        <v>0</v>
      </c>
      <c r="AS18" s="4">
        <v>-69.310402809999999</v>
      </c>
      <c r="AT18" s="5">
        <v>-9.4842436700359647E-2</v>
      </c>
    </row>
    <row r="19" spans="1:46" x14ac:dyDescent="0.4">
      <c r="A19" s="6" t="s">
        <v>27</v>
      </c>
      <c r="B19" s="6" t="s">
        <v>69</v>
      </c>
      <c r="C19" s="7">
        <v>326.07281145000002</v>
      </c>
      <c r="D19" s="8">
        <v>3.8966091853428267E-2</v>
      </c>
      <c r="E19" s="7">
        <v>0</v>
      </c>
      <c r="F19" s="8">
        <v>0</v>
      </c>
      <c r="G19" s="7">
        <v>325.92056831000002</v>
      </c>
      <c r="H19" s="8">
        <v>5.4253774412500191E-2</v>
      </c>
      <c r="I19" s="7">
        <v>0</v>
      </c>
      <c r="J19" s="8">
        <v>0</v>
      </c>
      <c r="K19" s="7">
        <v>4.5183277100000003</v>
      </c>
      <c r="L19" s="8">
        <v>1.8627203498647014E-2</v>
      </c>
      <c r="M19" s="7">
        <v>-4.3660845699999999</v>
      </c>
      <c r="N19" s="8">
        <v>-1.566324006194085E-3</v>
      </c>
      <c r="O19" s="7">
        <v>-39.027622880000003</v>
      </c>
      <c r="P19" s="8">
        <v>-5.6714895320868819E-2</v>
      </c>
      <c r="Q19" s="7">
        <v>0.15401255999999999</v>
      </c>
      <c r="R19" s="8">
        <v>1.6478858493958353E-4</v>
      </c>
      <c r="S19" s="7">
        <v>0</v>
      </c>
      <c r="T19" s="8">
        <v>0</v>
      </c>
      <c r="U19" s="7">
        <v>34.507525749999999</v>
      </c>
      <c r="V19" s="8">
        <v>2.9627108240099276E-2</v>
      </c>
      <c r="W19" s="7">
        <v>0</v>
      </c>
      <c r="X19" s="8">
        <v>0</v>
      </c>
      <c r="Y19" s="7">
        <v>0</v>
      </c>
      <c r="Z19" s="8">
        <v>0</v>
      </c>
      <c r="AA19" s="7">
        <v>34.507525749999999</v>
      </c>
      <c r="AB19" s="8">
        <v>2.9632256971219382E-2</v>
      </c>
      <c r="AC19" s="7">
        <v>63.307755010000001</v>
      </c>
      <c r="AD19" s="8">
        <v>0.11949361314210476</v>
      </c>
      <c r="AE19" s="7">
        <v>-28.800229259999998</v>
      </c>
      <c r="AF19" s="8">
        <v>-4.5374312894273523E-2</v>
      </c>
      <c r="AG19" s="7">
        <v>1.6156148699999999</v>
      </c>
      <c r="AH19" s="8">
        <v>5.9090607249165737E-3</v>
      </c>
      <c r="AI19" s="7">
        <v>0</v>
      </c>
      <c r="AJ19" s="8">
        <v>0</v>
      </c>
      <c r="AK19" s="7">
        <v>-27.18461439</v>
      </c>
      <c r="AL19" s="8">
        <v>-2.8890939418347791E-2</v>
      </c>
      <c r="AM19" s="7">
        <v>-1.4122362799999999</v>
      </c>
      <c r="AN19" s="8">
        <v>-6.7203315921834225E-3</v>
      </c>
      <c r="AO19" s="7">
        <v>-25.772378109999998</v>
      </c>
      <c r="AP19" s="8">
        <v>-3.526620882894E-2</v>
      </c>
      <c r="AQ19" s="7">
        <v>0</v>
      </c>
      <c r="AR19" s="8">
        <v>0</v>
      </c>
      <c r="AS19" s="7">
        <v>-25.772378109999998</v>
      </c>
      <c r="AT19" s="8">
        <v>-3.526620882894E-2</v>
      </c>
    </row>
    <row r="20" spans="1:46" x14ac:dyDescent="0.4">
      <c r="A20" s="3" t="s">
        <v>27</v>
      </c>
      <c r="B20" s="3" t="s">
        <v>70</v>
      </c>
      <c r="C20" s="4">
        <v>37.070729749999998</v>
      </c>
      <c r="D20" s="5">
        <v>4.4299966442728558E-3</v>
      </c>
      <c r="E20" s="4">
        <v>0.76470503999999995</v>
      </c>
      <c r="F20" s="5">
        <v>8.5683187214374271E-4</v>
      </c>
      <c r="G20" s="4">
        <v>22.092048470000002</v>
      </c>
      <c r="H20" s="5">
        <v>3.6775126535167645E-3</v>
      </c>
      <c r="I20" s="4">
        <v>0</v>
      </c>
      <c r="J20" s="5">
        <v>0</v>
      </c>
      <c r="K20" s="4">
        <v>-8.4449555400000005</v>
      </c>
      <c r="L20" s="5">
        <v>-3.48150721853255E-2</v>
      </c>
      <c r="M20" s="4">
        <v>24.188341860000001</v>
      </c>
      <c r="N20" s="5">
        <v>8.6775187053573927E-3</v>
      </c>
      <c r="O20" s="4">
        <v>4.6491079199999996</v>
      </c>
      <c r="P20" s="5">
        <v>6.7560781200779636E-3</v>
      </c>
      <c r="Q20" s="4">
        <v>-1.5885815400000001</v>
      </c>
      <c r="R20" s="5">
        <v>-1.6997321779324E-3</v>
      </c>
      <c r="S20" s="4">
        <v>0</v>
      </c>
      <c r="T20" s="5">
        <v>0</v>
      </c>
      <c r="U20" s="4">
        <v>21.127815479999999</v>
      </c>
      <c r="V20" s="5">
        <v>1.8139697428257516E-2</v>
      </c>
      <c r="W20" s="4">
        <v>0</v>
      </c>
      <c r="X20" s="5">
        <v>0</v>
      </c>
      <c r="Y20" s="4">
        <v>0</v>
      </c>
      <c r="Z20" s="5">
        <v>0</v>
      </c>
      <c r="AA20" s="4">
        <v>21.127815479999999</v>
      </c>
      <c r="AB20" s="5">
        <v>1.8142849825848982E-2</v>
      </c>
      <c r="AC20" s="4">
        <v>8.2808828299999995</v>
      </c>
      <c r="AD20" s="5">
        <v>1.5630195845782489E-2</v>
      </c>
      <c r="AE20" s="4">
        <v>12.846932649999999</v>
      </c>
      <c r="AF20" s="5">
        <v>2.0240142414503771E-2</v>
      </c>
      <c r="AG20" s="4">
        <v>0.65512106000000003</v>
      </c>
      <c r="AH20" s="5">
        <v>2.39608473380275E-3</v>
      </c>
      <c r="AI20" s="4">
        <v>0</v>
      </c>
      <c r="AJ20" s="5">
        <v>0</v>
      </c>
      <c r="AK20" s="4">
        <v>13.50205371</v>
      </c>
      <c r="AL20" s="5">
        <v>1.4349551189601703E-2</v>
      </c>
      <c r="AM20" s="4">
        <v>0.36436078999999999</v>
      </c>
      <c r="AN20" s="5">
        <v>1.7338637752528988E-3</v>
      </c>
      <c r="AO20" s="4">
        <v>13.137692919999999</v>
      </c>
      <c r="AP20" s="5">
        <v>1.7977255341734798E-2</v>
      </c>
      <c r="AQ20" s="4">
        <v>0</v>
      </c>
      <c r="AR20" s="5">
        <v>0</v>
      </c>
      <c r="AS20" s="4">
        <v>13.137692919999999</v>
      </c>
      <c r="AT20" s="5">
        <v>1.7977255341734798E-2</v>
      </c>
    </row>
    <row r="21" spans="1:46" x14ac:dyDescent="0.4">
      <c r="A21" s="6" t="s">
        <v>27</v>
      </c>
      <c r="B21" s="6" t="s">
        <v>71</v>
      </c>
      <c r="C21" s="7">
        <v>663.35285583999996</v>
      </c>
      <c r="D21" s="8">
        <v>7.9271461478041594E-2</v>
      </c>
      <c r="E21" s="7">
        <v>10.613144950000001</v>
      </c>
      <c r="F21" s="8">
        <v>1.1891749604319869E-2</v>
      </c>
      <c r="G21" s="7">
        <v>592.77929324000002</v>
      </c>
      <c r="H21" s="8">
        <v>9.8675926525921873E-2</v>
      </c>
      <c r="I21" s="7">
        <v>0</v>
      </c>
      <c r="J21" s="8">
        <v>0</v>
      </c>
      <c r="K21" s="7">
        <v>20.014583380000001</v>
      </c>
      <c r="L21" s="8">
        <v>8.2511880830330106E-2</v>
      </c>
      <c r="M21" s="7">
        <v>61.172124169999996</v>
      </c>
      <c r="N21" s="8">
        <v>2.1945375784912111E-2</v>
      </c>
      <c r="O21" s="7">
        <v>-64.956867970000005</v>
      </c>
      <c r="P21" s="8">
        <v>-9.4395243559093414E-2</v>
      </c>
      <c r="Q21" s="7">
        <v>-5.6288077000000003</v>
      </c>
      <c r="R21" s="8">
        <v>-6.0226468268564058E-3</v>
      </c>
      <c r="S21" s="7">
        <v>0</v>
      </c>
      <c r="T21" s="8">
        <v>0</v>
      </c>
      <c r="U21" s="7">
        <v>131.75779983999999</v>
      </c>
      <c r="V21" s="8">
        <v>0.11312322493411499</v>
      </c>
      <c r="W21" s="7">
        <v>0</v>
      </c>
      <c r="X21" s="8">
        <v>0</v>
      </c>
      <c r="Y21" s="7">
        <v>0.46180673</v>
      </c>
      <c r="Z21" s="8">
        <v>0.32310216347119225</v>
      </c>
      <c r="AA21" s="7">
        <v>132.21960657</v>
      </c>
      <c r="AB21" s="8">
        <v>0.11353944605882868</v>
      </c>
      <c r="AC21" s="7">
        <v>27.983491189999999</v>
      </c>
      <c r="AD21" s="8">
        <v>5.2818939324181802E-2</v>
      </c>
      <c r="AE21" s="7">
        <v>104.23611538</v>
      </c>
      <c r="AF21" s="8">
        <v>0.16422237724005245</v>
      </c>
      <c r="AG21" s="7">
        <v>18.6191906</v>
      </c>
      <c r="AH21" s="8">
        <v>6.8099105762870232E-2</v>
      </c>
      <c r="AI21" s="7">
        <v>0</v>
      </c>
      <c r="AJ21" s="8">
        <v>0</v>
      </c>
      <c r="AK21" s="7">
        <v>122.85530598</v>
      </c>
      <c r="AL21" s="8">
        <v>0.1305666930334104</v>
      </c>
      <c r="AM21" s="7">
        <v>24.217968320000001</v>
      </c>
      <c r="AN21" s="8">
        <v>0.11524472207964612</v>
      </c>
      <c r="AO21" s="7">
        <v>98.63733766</v>
      </c>
      <c r="AP21" s="8">
        <v>0.13497260258254948</v>
      </c>
      <c r="AQ21" s="7">
        <v>0</v>
      </c>
      <c r="AR21" s="8">
        <v>0</v>
      </c>
      <c r="AS21" s="7">
        <v>98.63733766</v>
      </c>
      <c r="AT21" s="8">
        <v>0.13497260258254948</v>
      </c>
    </row>
    <row r="22" spans="1:46" x14ac:dyDescent="0.4">
      <c r="A22" s="3" t="s">
        <v>27</v>
      </c>
      <c r="B22" s="3" t="s">
        <v>72</v>
      </c>
      <c r="C22" s="4">
        <v>233.42657191999999</v>
      </c>
      <c r="D22" s="5">
        <v>2.7894755168387707E-2</v>
      </c>
      <c r="E22" s="4">
        <v>0.10063503</v>
      </c>
      <c r="F22" s="5">
        <v>1.1275890264583809E-4</v>
      </c>
      <c r="G22" s="4">
        <v>67.0333854</v>
      </c>
      <c r="H22" s="5">
        <v>1.1158590537736853E-2</v>
      </c>
      <c r="I22" s="4">
        <v>5.3475500000000004E-3</v>
      </c>
      <c r="J22" s="5">
        <v>2.3955994456603267E-5</v>
      </c>
      <c r="K22" s="4">
        <v>11.3056003</v>
      </c>
      <c r="L22" s="5">
        <v>4.6608331882696641E-2</v>
      </c>
      <c r="M22" s="4">
        <v>155.18287369999999</v>
      </c>
      <c r="N22" s="5">
        <v>5.5671541979887641E-2</v>
      </c>
      <c r="O22" s="4">
        <v>90.439481509999993</v>
      </c>
      <c r="P22" s="5">
        <v>0.1314265473581234</v>
      </c>
      <c r="Q22" s="4">
        <v>47.166131929999999</v>
      </c>
      <c r="R22" s="5">
        <v>5.0466274554610405E-2</v>
      </c>
      <c r="S22" s="4">
        <v>0</v>
      </c>
      <c r="T22" s="5">
        <v>0</v>
      </c>
      <c r="U22" s="4">
        <v>17.577260259999999</v>
      </c>
      <c r="V22" s="5">
        <v>1.5091299099803338E-2</v>
      </c>
      <c r="W22" s="4">
        <v>0</v>
      </c>
      <c r="X22" s="5">
        <v>0</v>
      </c>
      <c r="Y22" s="4">
        <v>1.4882950000000001E-2</v>
      </c>
      <c r="Z22" s="5">
        <v>1.0412826473606352E-2</v>
      </c>
      <c r="AA22" s="4">
        <v>17.59214321</v>
      </c>
      <c r="AB22" s="5">
        <v>1.5106702000308215E-2</v>
      </c>
      <c r="AC22" s="4">
        <v>48.59076262</v>
      </c>
      <c r="AD22" s="5">
        <v>9.1715237570452024E-2</v>
      </c>
      <c r="AE22" s="4">
        <v>-30.99861941</v>
      </c>
      <c r="AF22" s="5">
        <v>-4.8837842355420213E-2</v>
      </c>
      <c r="AG22" s="4">
        <v>57.287244020000003</v>
      </c>
      <c r="AH22" s="5">
        <v>0.2095262986019025</v>
      </c>
      <c r="AI22" s="4">
        <v>0.24758214000000001</v>
      </c>
      <c r="AJ22" s="5">
        <v>7.5481109600219814E-3</v>
      </c>
      <c r="AK22" s="4">
        <v>26.536206750000002</v>
      </c>
      <c r="AL22" s="5">
        <v>2.8201832500115216E-2</v>
      </c>
      <c r="AM22" s="4">
        <v>15.609373420000001</v>
      </c>
      <c r="AN22" s="5">
        <v>7.4279472078577533E-2</v>
      </c>
      <c r="AO22" s="4">
        <v>10.926833329999999</v>
      </c>
      <c r="AP22" s="5">
        <v>1.4951976275145601E-2</v>
      </c>
      <c r="AQ22" s="4">
        <v>0</v>
      </c>
      <c r="AR22" s="5">
        <v>0</v>
      </c>
      <c r="AS22" s="4">
        <v>10.926833329999999</v>
      </c>
      <c r="AT22" s="5">
        <v>1.4951976275145601E-2</v>
      </c>
    </row>
    <row r="23" spans="1:46" x14ac:dyDescent="0.4">
      <c r="A23" s="6" t="s">
        <v>27</v>
      </c>
      <c r="B23" s="6" t="s">
        <v>73</v>
      </c>
      <c r="C23" s="7">
        <v>99.701177619999996</v>
      </c>
      <c r="D23" s="8">
        <v>1.1914410244018786E-2</v>
      </c>
      <c r="E23" s="7">
        <v>6.38206674</v>
      </c>
      <c r="F23" s="8">
        <v>7.1509378216998718E-3</v>
      </c>
      <c r="G23" s="7">
        <v>99.701177619999996</v>
      </c>
      <c r="H23" s="8">
        <v>1.6596575132721156E-2</v>
      </c>
      <c r="I23" s="7">
        <v>6.3820667499999999</v>
      </c>
      <c r="J23" s="8">
        <v>2.8590430325040817E-2</v>
      </c>
      <c r="K23" s="7">
        <v>0.90005835000000001</v>
      </c>
      <c r="L23" s="8">
        <v>3.7105697333552766E-3</v>
      </c>
      <c r="M23" s="7">
        <v>-0.90005835999999995</v>
      </c>
      <c r="N23" s="8">
        <v>-3.2289411568674171E-4</v>
      </c>
      <c r="O23" s="7">
        <v>-4.6597871800000004</v>
      </c>
      <c r="P23" s="8">
        <v>-6.7715972080548735E-3</v>
      </c>
      <c r="Q23" s="7">
        <v>3.5136999999999999E-4</v>
      </c>
      <c r="R23" s="8">
        <v>3.7595482530919207E-7</v>
      </c>
      <c r="S23" s="7">
        <v>0</v>
      </c>
      <c r="T23" s="8">
        <v>0</v>
      </c>
      <c r="U23" s="7">
        <v>3.7593774500000001</v>
      </c>
      <c r="V23" s="8">
        <v>3.2276867206724727E-3</v>
      </c>
      <c r="W23" s="7">
        <v>0</v>
      </c>
      <c r="X23" s="8">
        <v>0</v>
      </c>
      <c r="Y23" s="7">
        <v>0</v>
      </c>
      <c r="Z23" s="8">
        <v>0</v>
      </c>
      <c r="AA23" s="7">
        <v>3.7593774500000001</v>
      </c>
      <c r="AB23" s="8">
        <v>3.2282476424786107E-3</v>
      </c>
      <c r="AC23" s="7">
        <v>3.1430261399999999</v>
      </c>
      <c r="AD23" s="8">
        <v>5.9324730376137651E-3</v>
      </c>
      <c r="AE23" s="7">
        <v>0.61635130999999999</v>
      </c>
      <c r="AF23" s="8">
        <v>9.7105189477006881E-4</v>
      </c>
      <c r="AG23" s="7">
        <v>0.16707934999999999</v>
      </c>
      <c r="AH23" s="8">
        <v>6.1108748338617967E-4</v>
      </c>
      <c r="AI23" s="7">
        <v>0</v>
      </c>
      <c r="AJ23" s="8">
        <v>0</v>
      </c>
      <c r="AK23" s="7">
        <v>0.78343065999999995</v>
      </c>
      <c r="AL23" s="8">
        <v>8.3260506887536639E-4</v>
      </c>
      <c r="AM23" s="7">
        <v>-0.57656843999999996</v>
      </c>
      <c r="AN23" s="8">
        <v>-2.7436847199449597E-3</v>
      </c>
      <c r="AO23" s="7">
        <v>1.3599991</v>
      </c>
      <c r="AP23" s="8">
        <v>1.8609851238043339E-3</v>
      </c>
      <c r="AQ23" s="7">
        <v>0</v>
      </c>
      <c r="AR23" s="8">
        <v>0</v>
      </c>
      <c r="AS23" s="7">
        <v>1.3599991</v>
      </c>
      <c r="AT23" s="8">
        <v>1.8609851238043339E-3</v>
      </c>
    </row>
    <row r="24" spans="1:46" x14ac:dyDescent="0.4">
      <c r="A24" s="3" t="s">
        <v>27</v>
      </c>
      <c r="B24" s="3" t="s">
        <v>74</v>
      </c>
      <c r="C24" s="4">
        <v>78.012895029999996</v>
      </c>
      <c r="D24" s="5">
        <v>9.3226344753278168E-3</v>
      </c>
      <c r="E24" s="4">
        <v>0</v>
      </c>
      <c r="F24" s="5">
        <v>0</v>
      </c>
      <c r="G24" s="4">
        <v>38.916722110000002</v>
      </c>
      <c r="H24" s="5">
        <v>6.4782013396026484E-3</v>
      </c>
      <c r="I24" s="4">
        <v>0</v>
      </c>
      <c r="J24" s="5">
        <v>0</v>
      </c>
      <c r="K24" s="4">
        <v>-3.3443774799999999</v>
      </c>
      <c r="L24" s="5">
        <v>-1.3787490393487256E-2</v>
      </c>
      <c r="M24" s="4">
        <v>42.440550399999999</v>
      </c>
      <c r="N24" s="5">
        <v>1.5225461591920097E-2</v>
      </c>
      <c r="O24" s="4">
        <v>36.895084269999998</v>
      </c>
      <c r="P24" s="5">
        <v>5.3615892739908619E-2</v>
      </c>
      <c r="Q24" s="4">
        <v>16.569889799999999</v>
      </c>
      <c r="R24" s="5">
        <v>1.7729259826255978E-2</v>
      </c>
      <c r="S24" s="4">
        <v>0</v>
      </c>
      <c r="T24" s="5">
        <v>0</v>
      </c>
      <c r="U24" s="4">
        <v>-11.024423669999999</v>
      </c>
      <c r="V24" s="5">
        <v>-9.4652336340226451E-3</v>
      </c>
      <c r="W24" s="4">
        <v>0</v>
      </c>
      <c r="X24" s="5">
        <v>0</v>
      </c>
      <c r="Y24" s="4">
        <v>0</v>
      </c>
      <c r="Z24" s="5">
        <v>0</v>
      </c>
      <c r="AA24" s="4">
        <v>-11.024423669999999</v>
      </c>
      <c r="AB24" s="5">
        <v>-9.4668785445746854E-3</v>
      </c>
      <c r="AC24" s="4">
        <v>1.8595455400000001</v>
      </c>
      <c r="AD24" s="5">
        <v>3.5098988321697285E-3</v>
      </c>
      <c r="AE24" s="4">
        <v>-12.88396921</v>
      </c>
      <c r="AF24" s="5">
        <v>-2.0298492938272052E-2</v>
      </c>
      <c r="AG24" s="4">
        <v>3.2261090100000001</v>
      </c>
      <c r="AH24" s="5">
        <v>1.1799392540432913E-2</v>
      </c>
      <c r="AI24" s="4">
        <v>1.6700000000000001E-6</v>
      </c>
      <c r="AJ24" s="5">
        <v>5.0913790886679914E-8</v>
      </c>
      <c r="AK24" s="4">
        <v>-9.6578585300000004</v>
      </c>
      <c r="AL24" s="5">
        <v>-1.0264063403593619E-2</v>
      </c>
      <c r="AM24" s="4">
        <v>-2.4896689300000001</v>
      </c>
      <c r="AN24" s="5">
        <v>-1.1847451450798657E-2</v>
      </c>
      <c r="AO24" s="4">
        <v>-7.1681895999999998</v>
      </c>
      <c r="AP24" s="5">
        <v>-9.8087522338867264E-3</v>
      </c>
      <c r="AQ24" s="4">
        <v>0</v>
      </c>
      <c r="AR24" s="5">
        <v>0</v>
      </c>
      <c r="AS24" s="4">
        <v>-7.1681895999999998</v>
      </c>
      <c r="AT24" s="5">
        <v>-9.8087522338867264E-3</v>
      </c>
    </row>
    <row r="25" spans="1:46" x14ac:dyDescent="0.4">
      <c r="A25" s="6" t="s">
        <v>27</v>
      </c>
      <c r="B25" s="6" t="s">
        <v>75</v>
      </c>
      <c r="C25" s="7">
        <v>0.13259361</v>
      </c>
      <c r="D25" s="8">
        <v>1.5845095343773853E-5</v>
      </c>
      <c r="E25" s="7">
        <v>0</v>
      </c>
      <c r="F25" s="8">
        <v>0</v>
      </c>
      <c r="G25" s="7">
        <v>9.9444560000000001E-2</v>
      </c>
      <c r="H25" s="8">
        <v>1.6553857747506884E-5</v>
      </c>
      <c r="I25" s="7">
        <v>0</v>
      </c>
      <c r="J25" s="8">
        <v>0</v>
      </c>
      <c r="K25" s="7">
        <v>-6.5208200000000001E-3</v>
      </c>
      <c r="L25" s="8">
        <v>-2.688265413976522E-5</v>
      </c>
      <c r="M25" s="7">
        <v>3.9669870000000003E-2</v>
      </c>
      <c r="N25" s="8">
        <v>1.423148560395351E-5</v>
      </c>
      <c r="O25" s="7">
        <v>3.6325999999999997E-2</v>
      </c>
      <c r="P25" s="8">
        <v>5.2788900153118436E-5</v>
      </c>
      <c r="Q25" s="7">
        <v>6.2493E-4</v>
      </c>
      <c r="R25" s="8">
        <v>6.686554030807223E-7</v>
      </c>
      <c r="S25" s="7">
        <v>0</v>
      </c>
      <c r="T25" s="8">
        <v>0</v>
      </c>
      <c r="U25" s="7">
        <v>2.71894E-3</v>
      </c>
      <c r="V25" s="8">
        <v>2.3343988862584713E-6</v>
      </c>
      <c r="W25" s="7">
        <v>0</v>
      </c>
      <c r="X25" s="8">
        <v>0</v>
      </c>
      <c r="Y25" s="7">
        <v>0</v>
      </c>
      <c r="Z25" s="8">
        <v>0</v>
      </c>
      <c r="AA25" s="7">
        <v>2.71894E-3</v>
      </c>
      <c r="AB25" s="8">
        <v>2.3348045685172671E-6</v>
      </c>
      <c r="AC25" s="7">
        <v>-5.1322099999999999E-3</v>
      </c>
      <c r="AD25" s="8">
        <v>-9.6870646606749964E-6</v>
      </c>
      <c r="AE25" s="7">
        <v>7.8511499999999994E-3</v>
      </c>
      <c r="AF25" s="8">
        <v>1.2369364613866117E-5</v>
      </c>
      <c r="AG25" s="7">
        <v>7.4737400000000004E-3</v>
      </c>
      <c r="AH25" s="8">
        <v>2.7334969690046239E-5</v>
      </c>
      <c r="AI25" s="7">
        <v>0</v>
      </c>
      <c r="AJ25" s="8">
        <v>0</v>
      </c>
      <c r="AK25" s="7">
        <v>1.5324890000000001E-2</v>
      </c>
      <c r="AL25" s="8">
        <v>1.6286803345119803E-5</v>
      </c>
      <c r="AM25" s="7">
        <v>4.8068700000000004E-3</v>
      </c>
      <c r="AN25" s="8">
        <v>2.2874189523383957E-5</v>
      </c>
      <c r="AO25" s="7">
        <v>1.0518019999999999E-2</v>
      </c>
      <c r="AP25" s="8">
        <v>1.4392567430284666E-5</v>
      </c>
      <c r="AQ25" s="7">
        <v>0</v>
      </c>
      <c r="AR25" s="8">
        <v>0</v>
      </c>
      <c r="AS25" s="7">
        <v>1.0518019999999999E-2</v>
      </c>
      <c r="AT25" s="8">
        <v>1.4392567430284666E-5</v>
      </c>
    </row>
    <row r="26" spans="1:46" x14ac:dyDescent="0.4">
      <c r="A26" s="3" t="s">
        <v>27</v>
      </c>
      <c r="B26" s="3" t="s">
        <v>76</v>
      </c>
      <c r="C26" s="4">
        <v>683.89881693999996</v>
      </c>
      <c r="D26" s="5">
        <v>8.172672845930086E-2</v>
      </c>
      <c r="E26" s="4">
        <v>0.50190774000000005</v>
      </c>
      <c r="F26" s="5">
        <v>5.6237441367933832E-4</v>
      </c>
      <c r="G26" s="4">
        <v>622.11697742000001</v>
      </c>
      <c r="H26" s="5">
        <v>0.10355957074494203</v>
      </c>
      <c r="I26" s="4">
        <v>0</v>
      </c>
      <c r="J26" s="5">
        <v>0</v>
      </c>
      <c r="K26" s="4">
        <v>-6.4591776599999999</v>
      </c>
      <c r="L26" s="5">
        <v>-2.662852816993538E-2</v>
      </c>
      <c r="M26" s="4">
        <v>68.742924919999993</v>
      </c>
      <c r="N26" s="5">
        <v>2.4661385237023385E-2</v>
      </c>
      <c r="O26" s="4">
        <v>45.212444320000003</v>
      </c>
      <c r="P26" s="5">
        <v>6.5702670508366104E-2</v>
      </c>
      <c r="Q26" s="4">
        <v>8.4391803000000003</v>
      </c>
      <c r="R26" s="5">
        <v>9.0296569298439697E-3</v>
      </c>
      <c r="S26" s="4">
        <v>0</v>
      </c>
      <c r="T26" s="5">
        <v>0</v>
      </c>
      <c r="U26" s="4">
        <v>15.0913003</v>
      </c>
      <c r="V26" s="5">
        <v>1.2956929763993371E-2</v>
      </c>
      <c r="W26" s="4">
        <v>0</v>
      </c>
      <c r="X26" s="5">
        <v>0</v>
      </c>
      <c r="Y26" s="4">
        <v>0</v>
      </c>
      <c r="Z26" s="5">
        <v>0</v>
      </c>
      <c r="AA26" s="4">
        <v>15.0913003</v>
      </c>
      <c r="AB26" s="5">
        <v>1.2959181477085189E-2</v>
      </c>
      <c r="AC26" s="4">
        <v>17.649917550000001</v>
      </c>
      <c r="AD26" s="5">
        <v>3.3314282260942636E-2</v>
      </c>
      <c r="AE26" s="4">
        <v>-2.5586172500000002</v>
      </c>
      <c r="AF26" s="5">
        <v>-4.0310616498955495E-3</v>
      </c>
      <c r="AG26" s="4">
        <v>-1.8745433899999999</v>
      </c>
      <c r="AH26" s="5">
        <v>-6.8560836673909609E-3</v>
      </c>
      <c r="AI26" s="4">
        <v>1.18836958</v>
      </c>
      <c r="AJ26" s="5">
        <v>3.6230179815695589E-2</v>
      </c>
      <c r="AK26" s="4">
        <v>-3.2447910599999998</v>
      </c>
      <c r="AL26" s="5">
        <v>-3.4484602427960545E-3</v>
      </c>
      <c r="AM26" s="4">
        <v>-3.0349675899999999</v>
      </c>
      <c r="AN26" s="5">
        <v>-1.4442334377877465E-2</v>
      </c>
      <c r="AO26" s="4">
        <v>-0.20982347000000001</v>
      </c>
      <c r="AP26" s="5">
        <v>-2.8711662845586072E-4</v>
      </c>
      <c r="AQ26" s="4">
        <v>0</v>
      </c>
      <c r="AR26" s="5">
        <v>0</v>
      </c>
      <c r="AS26" s="4">
        <v>-0.20982347000000001</v>
      </c>
      <c r="AT26" s="5">
        <v>-2.8711662845586072E-4</v>
      </c>
    </row>
    <row r="27" spans="1:46" x14ac:dyDescent="0.4">
      <c r="A27" s="6" t="s">
        <v>27</v>
      </c>
      <c r="B27" s="6" t="s">
        <v>77</v>
      </c>
      <c r="C27" s="7">
        <v>35.544734949999999</v>
      </c>
      <c r="D27" s="8">
        <v>4.2476384363614563E-3</v>
      </c>
      <c r="E27" s="7">
        <v>0</v>
      </c>
      <c r="F27" s="8">
        <v>0</v>
      </c>
      <c r="G27" s="7">
        <v>0</v>
      </c>
      <c r="H27" s="8">
        <v>0</v>
      </c>
      <c r="I27" s="7">
        <v>0</v>
      </c>
      <c r="J27" s="8">
        <v>0</v>
      </c>
      <c r="K27" s="7">
        <v>10.37216613</v>
      </c>
      <c r="L27" s="8">
        <v>4.2760167395048031E-2</v>
      </c>
      <c r="M27" s="7">
        <v>25.172568819999999</v>
      </c>
      <c r="N27" s="8">
        <v>9.0306081360074768E-3</v>
      </c>
      <c r="O27" s="7">
        <v>10.173537659999999</v>
      </c>
      <c r="P27" s="8">
        <v>1.4784172871709798E-2</v>
      </c>
      <c r="Q27" s="7">
        <v>-0.4353785</v>
      </c>
      <c r="R27" s="8">
        <v>-4.6584127247880605E-4</v>
      </c>
      <c r="S27" s="7">
        <v>0</v>
      </c>
      <c r="T27" s="8">
        <v>0</v>
      </c>
      <c r="U27" s="7">
        <v>15.43440966</v>
      </c>
      <c r="V27" s="8">
        <v>1.3251512986811402E-2</v>
      </c>
      <c r="W27" s="7">
        <v>0</v>
      </c>
      <c r="X27" s="8">
        <v>0</v>
      </c>
      <c r="Y27" s="7">
        <v>0</v>
      </c>
      <c r="Z27" s="8">
        <v>0</v>
      </c>
      <c r="AA27" s="7">
        <v>15.43440966</v>
      </c>
      <c r="AB27" s="8">
        <v>1.3253815893890648E-2</v>
      </c>
      <c r="AC27" s="7">
        <v>0.52778080999999999</v>
      </c>
      <c r="AD27" s="8">
        <v>9.9618815931799831E-4</v>
      </c>
      <c r="AE27" s="7">
        <v>14.906628850000001</v>
      </c>
      <c r="AF27" s="8">
        <v>2.3485161716337837E-2</v>
      </c>
      <c r="AG27" s="7">
        <v>0</v>
      </c>
      <c r="AH27" s="8">
        <v>0</v>
      </c>
      <c r="AI27" s="7">
        <v>0</v>
      </c>
      <c r="AJ27" s="8">
        <v>0</v>
      </c>
      <c r="AK27" s="7">
        <v>14.906628850000001</v>
      </c>
      <c r="AL27" s="8">
        <v>1.5842288761527122E-2</v>
      </c>
      <c r="AM27" s="7">
        <v>2.8779425600000001</v>
      </c>
      <c r="AN27" s="8">
        <v>1.3695107950673266E-2</v>
      </c>
      <c r="AO27" s="7">
        <v>12.02868629</v>
      </c>
      <c r="AP27" s="8">
        <v>1.6459721366432627E-2</v>
      </c>
      <c r="AQ27" s="7">
        <v>0</v>
      </c>
      <c r="AR27" s="8">
        <v>0</v>
      </c>
      <c r="AS27" s="7">
        <v>12.02868629</v>
      </c>
      <c r="AT27" s="8">
        <v>1.6459721366432627E-2</v>
      </c>
    </row>
    <row r="28" spans="1:46" x14ac:dyDescent="0.4">
      <c r="A28" s="3" t="s">
        <v>27</v>
      </c>
      <c r="B28" s="3" t="s">
        <v>78</v>
      </c>
      <c r="C28" s="4">
        <v>8.9034153200000006</v>
      </c>
      <c r="D28" s="5">
        <v>1.0639688038557573E-3</v>
      </c>
      <c r="E28" s="4">
        <v>0</v>
      </c>
      <c r="F28" s="5">
        <v>0</v>
      </c>
      <c r="G28" s="4">
        <v>5.90877857</v>
      </c>
      <c r="H28" s="5">
        <v>9.8359407401769536E-4</v>
      </c>
      <c r="I28" s="4">
        <v>0</v>
      </c>
      <c r="J28" s="5">
        <v>0</v>
      </c>
      <c r="K28" s="4">
        <v>1.09874787</v>
      </c>
      <c r="L28" s="5">
        <v>4.5296847598942647E-3</v>
      </c>
      <c r="M28" s="4">
        <v>1.89588888</v>
      </c>
      <c r="N28" s="5">
        <v>6.8014630001095398E-4</v>
      </c>
      <c r="O28" s="4">
        <v>-0.36606683000000001</v>
      </c>
      <c r="P28" s="5">
        <v>-5.3196788356104664E-4</v>
      </c>
      <c r="Q28" s="4">
        <v>0.44293884</v>
      </c>
      <c r="R28" s="5">
        <v>4.7393059798746674E-4</v>
      </c>
      <c r="S28" s="4">
        <v>0</v>
      </c>
      <c r="T28" s="5">
        <v>0</v>
      </c>
      <c r="U28" s="4">
        <v>1.81901687</v>
      </c>
      <c r="V28" s="5">
        <v>1.5617523576884266E-3</v>
      </c>
      <c r="W28" s="4">
        <v>0</v>
      </c>
      <c r="X28" s="5">
        <v>0</v>
      </c>
      <c r="Y28" s="4">
        <v>0</v>
      </c>
      <c r="Z28" s="5">
        <v>0</v>
      </c>
      <c r="AA28" s="4">
        <v>1.81901687</v>
      </c>
      <c r="AB28" s="5">
        <v>1.5620237659845306E-3</v>
      </c>
      <c r="AC28" s="4">
        <v>0.30803550000000002</v>
      </c>
      <c r="AD28" s="5">
        <v>5.8141810375712463E-4</v>
      </c>
      <c r="AE28" s="4">
        <v>1.5109813700000001</v>
      </c>
      <c r="AF28" s="5">
        <v>2.3805276284734021E-3</v>
      </c>
      <c r="AG28" s="4">
        <v>0.30228543000000002</v>
      </c>
      <c r="AH28" s="5">
        <v>1.1055994812226E-3</v>
      </c>
      <c r="AI28" s="4">
        <v>0</v>
      </c>
      <c r="AJ28" s="5">
        <v>0</v>
      </c>
      <c r="AK28" s="4">
        <v>1.8132668000000001</v>
      </c>
      <c r="AL28" s="5">
        <v>1.9270820073641428E-3</v>
      </c>
      <c r="AM28" s="4">
        <v>0</v>
      </c>
      <c r="AN28" s="5">
        <v>0</v>
      </c>
      <c r="AO28" s="4">
        <v>1.8132668000000001</v>
      </c>
      <c r="AP28" s="5">
        <v>2.4812240980808652E-3</v>
      </c>
      <c r="AQ28" s="4">
        <v>0</v>
      </c>
      <c r="AR28" s="5">
        <v>0</v>
      </c>
      <c r="AS28" s="4">
        <v>1.8132668000000001</v>
      </c>
      <c r="AT28" s="5">
        <v>2.4812240980808652E-3</v>
      </c>
    </row>
    <row r="29" spans="1:46" x14ac:dyDescent="0.4">
      <c r="A29" s="6" t="s">
        <v>27</v>
      </c>
      <c r="B29" s="6" t="s">
        <v>53</v>
      </c>
      <c r="C29" s="7">
        <v>0</v>
      </c>
      <c r="D29" s="8">
        <v>0</v>
      </c>
      <c r="E29" s="7">
        <v>547.05624866000005</v>
      </c>
      <c r="F29" s="8">
        <v>0.61296212943395889</v>
      </c>
      <c r="G29" s="7">
        <v>0</v>
      </c>
      <c r="H29" s="8">
        <v>0</v>
      </c>
      <c r="I29" s="7">
        <v>87.994147850000004</v>
      </c>
      <c r="J29" s="8">
        <v>0.39419684119047571</v>
      </c>
      <c r="K29" s="7">
        <v>-107.96923273</v>
      </c>
      <c r="L29" s="8">
        <v>-0.44511266086418716</v>
      </c>
      <c r="M29" s="7">
        <v>567.03133353999999</v>
      </c>
      <c r="N29" s="8">
        <v>0.20342134371161463</v>
      </c>
      <c r="O29" s="7">
        <v>123.54567268</v>
      </c>
      <c r="P29" s="8">
        <v>0.17953642513500997</v>
      </c>
      <c r="Q29" s="7">
        <v>403.37303548</v>
      </c>
      <c r="R29" s="8">
        <v>0.43159643420986976</v>
      </c>
      <c r="S29" s="7">
        <v>0</v>
      </c>
      <c r="T29" s="8">
        <v>0</v>
      </c>
      <c r="U29" s="7">
        <v>40.112625379999997</v>
      </c>
      <c r="V29" s="8">
        <v>3.4439475682425981E-2</v>
      </c>
      <c r="W29" s="7">
        <v>0</v>
      </c>
      <c r="X29" s="8">
        <v>0</v>
      </c>
      <c r="Y29" s="7">
        <v>0</v>
      </c>
      <c r="Z29" s="8">
        <v>0</v>
      </c>
      <c r="AA29" s="7">
        <v>40.112625379999997</v>
      </c>
      <c r="AB29" s="8">
        <v>3.4445460728241763E-2</v>
      </c>
      <c r="AC29" s="7">
        <v>4.9786119400000004</v>
      </c>
      <c r="AD29" s="8">
        <v>9.3971477751667587E-3</v>
      </c>
      <c r="AE29" s="7">
        <v>35.134013439999997</v>
      </c>
      <c r="AF29" s="8">
        <v>5.5353091278071691E-2</v>
      </c>
      <c r="AG29" s="7">
        <v>23.434506160000002</v>
      </c>
      <c r="AH29" s="8">
        <v>8.5710971425926236E-2</v>
      </c>
      <c r="AI29" s="7">
        <v>7.6427400000000003E-3</v>
      </c>
      <c r="AJ29" s="8">
        <v>2.3300650668339163E-4</v>
      </c>
      <c r="AK29" s="7">
        <v>58.576162340000003</v>
      </c>
      <c r="AL29" s="8">
        <v>6.2252873380715466E-2</v>
      </c>
      <c r="AM29" s="7">
        <v>-17.802202479999998</v>
      </c>
      <c r="AN29" s="8">
        <v>-8.4714367865404275E-2</v>
      </c>
      <c r="AO29" s="7">
        <v>76.378364820000002</v>
      </c>
      <c r="AP29" s="8">
        <v>0.1045140402743798</v>
      </c>
      <c r="AQ29" s="7">
        <v>0</v>
      </c>
      <c r="AR29" s="8">
        <v>0</v>
      </c>
      <c r="AS29" s="7">
        <v>76.378364820000002</v>
      </c>
      <c r="AT29" s="8">
        <v>0.1045140402743798</v>
      </c>
    </row>
    <row r="30" spans="1:46" x14ac:dyDescent="0.4">
      <c r="A30" s="3" t="s">
        <v>27</v>
      </c>
      <c r="B30" s="3" t="s">
        <v>79</v>
      </c>
      <c r="C30" s="4">
        <v>125.77499971</v>
      </c>
      <c r="D30" s="5">
        <v>1.5030263240197463E-2</v>
      </c>
      <c r="E30" s="4">
        <v>0</v>
      </c>
      <c r="F30" s="5">
        <v>0</v>
      </c>
      <c r="G30" s="4">
        <v>112.25914561</v>
      </c>
      <c r="H30" s="5">
        <v>1.868701442577253E-2</v>
      </c>
      <c r="I30" s="4">
        <v>0</v>
      </c>
      <c r="J30" s="5">
        <v>0</v>
      </c>
      <c r="K30" s="4">
        <v>3.3176653800000002</v>
      </c>
      <c r="L30" s="5">
        <v>1.3677367411155768E-2</v>
      </c>
      <c r="M30" s="4">
        <v>10.198188719999999</v>
      </c>
      <c r="N30" s="5">
        <v>3.6585795707190635E-3</v>
      </c>
      <c r="O30" s="4">
        <v>16.547307660000001</v>
      </c>
      <c r="P30" s="5">
        <v>2.4046527882692067E-2</v>
      </c>
      <c r="Q30" s="4">
        <v>2.34260767</v>
      </c>
      <c r="R30" s="5">
        <v>2.5065163711837195E-3</v>
      </c>
      <c r="S30" s="4">
        <v>0</v>
      </c>
      <c r="T30" s="5">
        <v>0</v>
      </c>
      <c r="U30" s="4">
        <v>-8.6917266099999999</v>
      </c>
      <c r="V30" s="5">
        <v>-7.4624511456843918E-3</v>
      </c>
      <c r="W30" s="4">
        <v>0</v>
      </c>
      <c r="X30" s="5">
        <v>0</v>
      </c>
      <c r="Y30" s="4">
        <v>0</v>
      </c>
      <c r="Z30" s="5">
        <v>0</v>
      </c>
      <c r="AA30" s="4">
        <v>-8.6917266099999999</v>
      </c>
      <c r="AB30" s="5">
        <v>-7.4637480037555437E-3</v>
      </c>
      <c r="AC30" s="4">
        <v>1.77102333</v>
      </c>
      <c r="AD30" s="5">
        <v>3.3428128453968078E-3</v>
      </c>
      <c r="AE30" s="4">
        <v>-10.46274994</v>
      </c>
      <c r="AF30" s="5">
        <v>-1.6483899667127218E-2</v>
      </c>
      <c r="AG30" s="4">
        <v>1.78816917</v>
      </c>
      <c r="AH30" s="5">
        <v>6.5401726662454324E-3</v>
      </c>
      <c r="AI30" s="4">
        <v>0</v>
      </c>
      <c r="AJ30" s="5">
        <v>0</v>
      </c>
      <c r="AK30" s="4">
        <v>-8.6745807700000004</v>
      </c>
      <c r="AL30" s="5">
        <v>-9.2190672234742244E-3</v>
      </c>
      <c r="AM30" s="4">
        <v>-4.9275746399999996</v>
      </c>
      <c r="AN30" s="5">
        <v>-2.3448580095983551E-2</v>
      </c>
      <c r="AO30" s="4">
        <v>-3.7470061299999999</v>
      </c>
      <c r="AP30" s="5">
        <v>-5.1272994715464504E-3</v>
      </c>
      <c r="AQ30" s="4">
        <v>0</v>
      </c>
      <c r="AR30" s="5">
        <v>0</v>
      </c>
      <c r="AS30" s="4">
        <v>-3.7470061299999999</v>
      </c>
      <c r="AT30" s="5">
        <v>-5.1272994715464504E-3</v>
      </c>
    </row>
    <row r="31" spans="1:46" x14ac:dyDescent="0.4">
      <c r="A31" s="6" t="s">
        <v>27</v>
      </c>
      <c r="B31" s="6" t="s">
        <v>54</v>
      </c>
      <c r="C31" s="7">
        <v>275.82175046999998</v>
      </c>
      <c r="D31" s="8">
        <v>3.2961029827031259E-2</v>
      </c>
      <c r="E31" s="7">
        <v>0.26053305999999998</v>
      </c>
      <c r="F31" s="8">
        <v>2.9192043713369283E-4</v>
      </c>
      <c r="G31" s="7">
        <v>223.15526441</v>
      </c>
      <c r="H31" s="8">
        <v>3.7147135073556818E-2</v>
      </c>
      <c r="I31" s="7">
        <v>0</v>
      </c>
      <c r="J31" s="8">
        <v>0</v>
      </c>
      <c r="K31" s="7">
        <v>13.29939847</v>
      </c>
      <c r="L31" s="8">
        <v>5.4827940249222142E-2</v>
      </c>
      <c r="M31" s="7">
        <v>39.627620649999997</v>
      </c>
      <c r="N31" s="8">
        <v>1.4216328735118258E-2</v>
      </c>
      <c r="O31" s="7">
        <v>-5.0953140899999996</v>
      </c>
      <c r="P31" s="8">
        <v>-7.4045043975606321E-3</v>
      </c>
      <c r="Q31" s="7">
        <v>9.4665342399999997</v>
      </c>
      <c r="R31" s="8">
        <v>1.0128893264885122E-2</v>
      </c>
      <c r="S31" s="7">
        <v>0</v>
      </c>
      <c r="T31" s="8">
        <v>0</v>
      </c>
      <c r="U31" s="7">
        <v>35.256400499999998</v>
      </c>
      <c r="V31" s="8">
        <v>3.0270069240469672E-2</v>
      </c>
      <c r="W31" s="7">
        <v>0</v>
      </c>
      <c r="X31" s="8">
        <v>0</v>
      </c>
      <c r="Y31" s="7">
        <v>0</v>
      </c>
      <c r="Z31" s="8">
        <v>0</v>
      </c>
      <c r="AA31" s="7">
        <v>35.256400499999998</v>
      </c>
      <c r="AB31" s="8">
        <v>3.0275329708222488E-2</v>
      </c>
      <c r="AC31" s="7">
        <v>20.896705659999999</v>
      </c>
      <c r="AD31" s="8">
        <v>3.944260638662743E-2</v>
      </c>
      <c r="AE31" s="7">
        <v>14.35969484</v>
      </c>
      <c r="AF31" s="8">
        <v>2.2623475697166898E-2</v>
      </c>
      <c r="AG31" s="7">
        <v>13.52141372</v>
      </c>
      <c r="AH31" s="8">
        <v>4.9454146679276417E-2</v>
      </c>
      <c r="AI31" s="7">
        <v>0.19201957</v>
      </c>
      <c r="AJ31" s="8">
        <v>5.8541582234312543E-3</v>
      </c>
      <c r="AK31" s="7">
        <v>28.073128130000001</v>
      </c>
      <c r="AL31" s="8">
        <v>2.9835223426442917E-2</v>
      </c>
      <c r="AM31" s="7">
        <v>4.6311079099999999</v>
      </c>
      <c r="AN31" s="8">
        <v>2.2037800072933648E-2</v>
      </c>
      <c r="AO31" s="7">
        <v>23.44202022</v>
      </c>
      <c r="AP31" s="8">
        <v>3.2077411596331498E-2</v>
      </c>
      <c r="AQ31" s="7">
        <v>0</v>
      </c>
      <c r="AR31" s="8">
        <v>0</v>
      </c>
      <c r="AS31" s="7">
        <v>23.44202022</v>
      </c>
      <c r="AT31" s="8">
        <v>3.2077411596331498E-2</v>
      </c>
    </row>
    <row r="32" spans="1:46" x14ac:dyDescent="0.4">
      <c r="A32" s="3" t="s">
        <v>27</v>
      </c>
      <c r="B32" s="3" t="s">
        <v>80</v>
      </c>
      <c r="C32" s="4">
        <v>368.32818115999999</v>
      </c>
      <c r="D32" s="5">
        <v>4.4015659188093664E-2</v>
      </c>
      <c r="E32" s="4">
        <v>0</v>
      </c>
      <c r="F32" s="5">
        <v>0</v>
      </c>
      <c r="G32" s="4">
        <v>366.08920898000002</v>
      </c>
      <c r="H32" s="5">
        <v>6.0940374097409045E-2</v>
      </c>
      <c r="I32" s="4">
        <v>0</v>
      </c>
      <c r="J32" s="5">
        <v>0</v>
      </c>
      <c r="K32" s="4">
        <v>4.9585764499999998</v>
      </c>
      <c r="L32" s="5">
        <v>2.0442167661572443E-2</v>
      </c>
      <c r="M32" s="4">
        <v>-2.71960427</v>
      </c>
      <c r="N32" s="5">
        <v>-9.7565252966433954E-4</v>
      </c>
      <c r="O32" s="4">
        <v>-15.715894110000001</v>
      </c>
      <c r="P32" s="5">
        <v>-2.2838318697070203E-2</v>
      </c>
      <c r="Q32" s="4">
        <v>-0.29566734</v>
      </c>
      <c r="R32" s="5">
        <v>-3.1635473477910326E-4</v>
      </c>
      <c r="S32" s="4">
        <v>0</v>
      </c>
      <c r="T32" s="5">
        <v>0</v>
      </c>
      <c r="U32" s="4">
        <v>13.291957180000001</v>
      </c>
      <c r="V32" s="5">
        <v>1.1412068687498545E-2</v>
      </c>
      <c r="W32" s="4">
        <v>0</v>
      </c>
      <c r="X32" s="5">
        <v>0</v>
      </c>
      <c r="Y32" s="4">
        <v>0</v>
      </c>
      <c r="Z32" s="5">
        <v>0</v>
      </c>
      <c r="AA32" s="4">
        <v>13.291957180000001</v>
      </c>
      <c r="AB32" s="5">
        <v>1.1414051927736504E-2</v>
      </c>
      <c r="AC32" s="4">
        <v>3.48931163</v>
      </c>
      <c r="AD32" s="5">
        <v>6.5860881337777037E-3</v>
      </c>
      <c r="AE32" s="4">
        <v>9.8026455499999994</v>
      </c>
      <c r="AF32" s="5">
        <v>1.5443915475878332E-2</v>
      </c>
      <c r="AG32" s="4">
        <v>11.45468765</v>
      </c>
      <c r="AH32" s="5">
        <v>4.1895160886209176E-2</v>
      </c>
      <c r="AI32" s="4">
        <v>0</v>
      </c>
      <c r="AJ32" s="5">
        <v>0</v>
      </c>
      <c r="AK32" s="4">
        <v>21.257333200000001</v>
      </c>
      <c r="AL32" s="5">
        <v>2.2591614391365044E-2</v>
      </c>
      <c r="AM32" s="4">
        <v>17.24426295</v>
      </c>
      <c r="AN32" s="5">
        <v>8.2059331521211948E-2</v>
      </c>
      <c r="AO32" s="4">
        <v>4.0130702500000002</v>
      </c>
      <c r="AP32" s="5">
        <v>5.4913742487268848E-3</v>
      </c>
      <c r="AQ32" s="4">
        <v>0</v>
      </c>
      <c r="AR32" s="5">
        <v>0</v>
      </c>
      <c r="AS32" s="4">
        <v>4.0130702500000002</v>
      </c>
      <c r="AT32" s="5">
        <v>5.4913742487268848E-3</v>
      </c>
    </row>
    <row r="33" spans="1:46" x14ac:dyDescent="0.4">
      <c r="A33" s="6" t="s">
        <v>27</v>
      </c>
      <c r="B33" s="6" t="s">
        <v>81</v>
      </c>
      <c r="C33" s="7">
        <v>1129.5637589800001</v>
      </c>
      <c r="D33" s="8">
        <v>0.13498422328127041</v>
      </c>
      <c r="E33" s="7">
        <v>0</v>
      </c>
      <c r="F33" s="8">
        <v>0</v>
      </c>
      <c r="G33" s="7">
        <v>389.19119698999998</v>
      </c>
      <c r="H33" s="8">
        <v>6.4786004498932764E-2</v>
      </c>
      <c r="I33" s="7">
        <v>0</v>
      </c>
      <c r="J33" s="8">
        <v>0</v>
      </c>
      <c r="K33" s="7">
        <v>67.20602264</v>
      </c>
      <c r="L33" s="8">
        <v>0.27706274099581818</v>
      </c>
      <c r="M33" s="7">
        <v>673.16653934999999</v>
      </c>
      <c r="N33" s="8">
        <v>0.24149713406730922</v>
      </c>
      <c r="O33" s="7">
        <v>144.47900959</v>
      </c>
      <c r="P33" s="8">
        <v>0.20995672552628838</v>
      </c>
      <c r="Q33" s="7">
        <v>32.165863739999999</v>
      </c>
      <c r="R33" s="8">
        <v>3.441646037877729E-2</v>
      </c>
      <c r="S33" s="7">
        <v>0</v>
      </c>
      <c r="T33" s="8">
        <v>0</v>
      </c>
      <c r="U33" s="7">
        <v>496.52166602</v>
      </c>
      <c r="V33" s="8">
        <v>0.42629834573778336</v>
      </c>
      <c r="W33" s="7">
        <v>0</v>
      </c>
      <c r="X33" s="8">
        <v>0</v>
      </c>
      <c r="Y33" s="7">
        <v>0</v>
      </c>
      <c r="Z33" s="8">
        <v>0</v>
      </c>
      <c r="AA33" s="7">
        <v>496.52166602</v>
      </c>
      <c r="AB33" s="8">
        <v>0.42637242976722572</v>
      </c>
      <c r="AC33" s="7">
        <v>27.006608889999999</v>
      </c>
      <c r="AD33" s="8">
        <v>5.0975070502374251E-2</v>
      </c>
      <c r="AE33" s="7">
        <v>469.51505713</v>
      </c>
      <c r="AF33" s="8">
        <v>0.73971366402898309</v>
      </c>
      <c r="AG33" s="7">
        <v>5.3625181</v>
      </c>
      <c r="AH33" s="8">
        <v>1.9613241794044795E-2</v>
      </c>
      <c r="AI33" s="7">
        <v>12.01487221</v>
      </c>
      <c r="AJ33" s="8">
        <v>0.3663010127126477</v>
      </c>
      <c r="AK33" s="7">
        <v>486.89244744000001</v>
      </c>
      <c r="AL33" s="8">
        <v>0.51745373321957677</v>
      </c>
      <c r="AM33" s="7">
        <v>144.12813057</v>
      </c>
      <c r="AN33" s="8">
        <v>0.68585465683682079</v>
      </c>
      <c r="AO33" s="7">
        <v>342.76431687000002</v>
      </c>
      <c r="AP33" s="8">
        <v>0.46902920352375593</v>
      </c>
      <c r="AQ33" s="7">
        <v>0</v>
      </c>
      <c r="AR33" s="8">
        <v>0</v>
      </c>
      <c r="AS33" s="7">
        <v>342.76431687000002</v>
      </c>
      <c r="AT33" s="8">
        <v>0.46902920352375593</v>
      </c>
    </row>
    <row r="34" spans="1:46" x14ac:dyDescent="0.4">
      <c r="A34" s="3" t="s">
        <v>27</v>
      </c>
      <c r="B34" s="3" t="s">
        <v>82</v>
      </c>
      <c r="C34" s="4">
        <v>25.393701920000002</v>
      </c>
      <c r="D34" s="5">
        <v>3.0345778205584204E-3</v>
      </c>
      <c r="E34" s="4">
        <v>0</v>
      </c>
      <c r="F34" s="5">
        <v>0</v>
      </c>
      <c r="G34" s="4">
        <v>14.732580280000001</v>
      </c>
      <c r="H34" s="5">
        <v>2.4524321713409476E-3</v>
      </c>
      <c r="I34" s="4">
        <v>0</v>
      </c>
      <c r="J34" s="5">
        <v>0</v>
      </c>
      <c r="K34" s="4">
        <v>-1.33188017</v>
      </c>
      <c r="L34" s="5">
        <v>-5.4907931771957675E-3</v>
      </c>
      <c r="M34" s="4">
        <v>11.993001810000001</v>
      </c>
      <c r="N34" s="5">
        <v>4.3024651355601466E-3</v>
      </c>
      <c r="O34" s="4">
        <v>13.51207879</v>
      </c>
      <c r="P34" s="5">
        <v>1.9635736885602034E-2</v>
      </c>
      <c r="Q34" s="4">
        <v>-3.2853635400000001</v>
      </c>
      <c r="R34" s="5">
        <v>-3.515235437737681E-3</v>
      </c>
      <c r="S34" s="4">
        <v>0</v>
      </c>
      <c r="T34" s="5">
        <v>0</v>
      </c>
      <c r="U34" s="4">
        <v>1.7662865599999999</v>
      </c>
      <c r="V34" s="5">
        <v>1.5164797231558278E-3</v>
      </c>
      <c r="W34" s="4">
        <v>0</v>
      </c>
      <c r="X34" s="5">
        <v>0</v>
      </c>
      <c r="Y34" s="4">
        <v>0</v>
      </c>
      <c r="Z34" s="5">
        <v>0</v>
      </c>
      <c r="AA34" s="4">
        <v>1.7662865599999999</v>
      </c>
      <c r="AB34" s="5">
        <v>1.5167432637714139E-3</v>
      </c>
      <c r="AC34" s="4">
        <v>2.7478752700000002</v>
      </c>
      <c r="AD34" s="5">
        <v>5.1866243625961848E-3</v>
      </c>
      <c r="AE34" s="4">
        <v>-0.98158871000000003</v>
      </c>
      <c r="AF34" s="5">
        <v>-1.5464777331785141E-3</v>
      </c>
      <c r="AG34" s="4">
        <v>2.2095713199999998</v>
      </c>
      <c r="AH34" s="5">
        <v>8.0814378156311897E-3</v>
      </c>
      <c r="AI34" s="4">
        <v>0</v>
      </c>
      <c r="AJ34" s="5">
        <v>0</v>
      </c>
      <c r="AK34" s="4">
        <v>1.22798261</v>
      </c>
      <c r="AL34" s="5">
        <v>1.3050606745168771E-3</v>
      </c>
      <c r="AM34" s="4">
        <v>0.26031014000000002</v>
      </c>
      <c r="AN34" s="5">
        <v>1.2387236345519248E-3</v>
      </c>
      <c r="AO34" s="4">
        <v>0.96767247000000001</v>
      </c>
      <c r="AP34" s="5">
        <v>1.3241362228732325E-3</v>
      </c>
      <c r="AQ34" s="4">
        <v>0</v>
      </c>
      <c r="AR34" s="5">
        <v>0</v>
      </c>
      <c r="AS34" s="4">
        <v>0.96767247000000001</v>
      </c>
      <c r="AT34" s="5">
        <v>1.3241362228732325E-3</v>
      </c>
    </row>
    <row r="35" spans="1:46" x14ac:dyDescent="0.4">
      <c r="A35" s="6" t="s">
        <v>27</v>
      </c>
      <c r="B35" s="6" t="s">
        <v>55</v>
      </c>
      <c r="C35" s="7">
        <v>612.00973521000003</v>
      </c>
      <c r="D35" s="8">
        <v>7.3135897014345114E-2</v>
      </c>
      <c r="E35" s="7">
        <v>0</v>
      </c>
      <c r="F35" s="8">
        <v>0</v>
      </c>
      <c r="G35" s="7">
        <v>504.05369294000002</v>
      </c>
      <c r="H35" s="8">
        <v>8.3906380902427191E-2</v>
      </c>
      <c r="I35" s="7">
        <v>0</v>
      </c>
      <c r="J35" s="8">
        <v>0</v>
      </c>
      <c r="K35" s="7">
        <v>14.06572912</v>
      </c>
      <c r="L35" s="8">
        <v>5.7987205774210022E-2</v>
      </c>
      <c r="M35" s="7">
        <v>93.890313149999997</v>
      </c>
      <c r="N35" s="8">
        <v>3.3682959887312756E-2</v>
      </c>
      <c r="O35" s="7">
        <v>-0.96352426999999996</v>
      </c>
      <c r="P35" s="8">
        <v>-1.4001923273725798E-3</v>
      </c>
      <c r="Q35" s="7">
        <v>14.95564845</v>
      </c>
      <c r="R35" s="8">
        <v>1.6002072460384893E-2</v>
      </c>
      <c r="S35" s="7">
        <v>0</v>
      </c>
      <c r="T35" s="8">
        <v>0</v>
      </c>
      <c r="U35" s="7">
        <v>79.898188970000007</v>
      </c>
      <c r="V35" s="8">
        <v>6.8598146095771473E-2</v>
      </c>
      <c r="W35" s="7">
        <v>0</v>
      </c>
      <c r="X35" s="8">
        <v>0</v>
      </c>
      <c r="Y35" s="7">
        <v>0.14764322999999999</v>
      </c>
      <c r="Z35" s="8">
        <v>0.10329829328142279</v>
      </c>
      <c r="AA35" s="7">
        <v>80.045832200000007</v>
      </c>
      <c r="AB35" s="8">
        <v>6.8736851387425454E-2</v>
      </c>
      <c r="AC35" s="7">
        <v>22.00726083</v>
      </c>
      <c r="AD35" s="8">
        <v>4.1538783226826276E-2</v>
      </c>
      <c r="AE35" s="7">
        <v>58.03857137</v>
      </c>
      <c r="AF35" s="8">
        <v>9.1438865764050012E-2</v>
      </c>
      <c r="AG35" s="7">
        <v>-3.4869880900000001</v>
      </c>
      <c r="AH35" s="8">
        <v>-1.2753549594942053E-2</v>
      </c>
      <c r="AI35" s="7">
        <v>20.392622230000001</v>
      </c>
      <c r="AJ35" s="8">
        <v>0.62171599032891023</v>
      </c>
      <c r="AK35" s="7">
        <v>74.944205510000003</v>
      </c>
      <c r="AL35" s="8">
        <v>7.9648306578227565E-2</v>
      </c>
      <c r="AM35" s="7">
        <v>14.525195549999999</v>
      </c>
      <c r="AN35" s="8">
        <v>6.9120254110244972E-2</v>
      </c>
      <c r="AO35" s="7">
        <v>60.419009959999997</v>
      </c>
      <c r="AP35" s="8">
        <v>8.2675700837262223E-2</v>
      </c>
      <c r="AQ35" s="7">
        <v>0</v>
      </c>
      <c r="AR35" s="8">
        <v>0</v>
      </c>
      <c r="AS35" s="7">
        <v>60.419009959999997</v>
      </c>
      <c r="AT35" s="8">
        <v>8.2675700837262223E-2</v>
      </c>
    </row>
    <row r="36" spans="1:46" x14ac:dyDescent="0.4">
      <c r="A36" s="3" t="s">
        <v>27</v>
      </c>
      <c r="B36" s="3" t="s">
        <v>83</v>
      </c>
      <c r="C36" s="4">
        <v>228.14713853000001</v>
      </c>
      <c r="D36" s="5">
        <v>2.7263856549474979E-2</v>
      </c>
      <c r="E36" s="4">
        <v>0</v>
      </c>
      <c r="F36" s="5">
        <v>0</v>
      </c>
      <c r="G36" s="4">
        <v>164.55487804000001</v>
      </c>
      <c r="H36" s="5">
        <v>2.7392328376057016E-2</v>
      </c>
      <c r="I36" s="4">
        <v>0</v>
      </c>
      <c r="J36" s="5">
        <v>0</v>
      </c>
      <c r="K36" s="4">
        <v>1.62989253</v>
      </c>
      <c r="L36" s="5">
        <v>6.7193753498757686E-3</v>
      </c>
      <c r="M36" s="4">
        <v>61.962367960000002</v>
      </c>
      <c r="N36" s="5">
        <v>2.2228874145783947E-2</v>
      </c>
      <c r="O36" s="4">
        <v>24.3707283</v>
      </c>
      <c r="P36" s="5">
        <v>3.5415513485863512E-2</v>
      </c>
      <c r="Q36" s="4">
        <v>-29.064015779999998</v>
      </c>
      <c r="R36" s="5">
        <v>-3.1097580827485278E-2</v>
      </c>
      <c r="S36" s="4">
        <v>0</v>
      </c>
      <c r="T36" s="5">
        <v>0</v>
      </c>
      <c r="U36" s="4">
        <v>66.655655440000004</v>
      </c>
      <c r="V36" s="5">
        <v>5.7228511045467882E-2</v>
      </c>
      <c r="W36" s="4">
        <v>0</v>
      </c>
      <c r="X36" s="5">
        <v>0</v>
      </c>
      <c r="Y36" s="4">
        <v>0</v>
      </c>
      <c r="Z36" s="5">
        <v>0</v>
      </c>
      <c r="AA36" s="4">
        <v>66.655655440000004</v>
      </c>
      <c r="AB36" s="5">
        <v>5.7238456471575258E-2</v>
      </c>
      <c r="AC36" s="4">
        <v>19.10391439</v>
      </c>
      <c r="AD36" s="5">
        <v>3.6058706476923101E-2</v>
      </c>
      <c r="AE36" s="4">
        <v>47.551741049999997</v>
      </c>
      <c r="AF36" s="5">
        <v>7.4917027833068389E-2</v>
      </c>
      <c r="AG36" s="4">
        <v>10.3635845</v>
      </c>
      <c r="AH36" s="5">
        <v>3.7904485329665331E-2</v>
      </c>
      <c r="AI36" s="4">
        <v>0</v>
      </c>
      <c r="AJ36" s="5">
        <v>0</v>
      </c>
      <c r="AK36" s="4">
        <v>57.915325549999999</v>
      </c>
      <c r="AL36" s="5">
        <v>6.1550557159068826E-2</v>
      </c>
      <c r="AM36" s="4">
        <v>-0.60898244000000001</v>
      </c>
      <c r="AN36" s="5">
        <v>-2.8979314499815467E-3</v>
      </c>
      <c r="AO36" s="4">
        <v>58.524307989999997</v>
      </c>
      <c r="AP36" s="5">
        <v>8.0083043106670512E-2</v>
      </c>
      <c r="AQ36" s="4">
        <v>0</v>
      </c>
      <c r="AR36" s="5">
        <v>0</v>
      </c>
      <c r="AS36" s="4">
        <v>58.524307989999997</v>
      </c>
      <c r="AT36" s="5">
        <v>8.0083043106670512E-2</v>
      </c>
    </row>
    <row r="37" spans="1:46" x14ac:dyDescent="0.4">
      <c r="A37" s="6" t="s">
        <v>27</v>
      </c>
      <c r="B37" s="6" t="s">
        <v>84</v>
      </c>
      <c r="C37" s="7">
        <v>72.792869719999999</v>
      </c>
      <c r="D37" s="8">
        <v>8.6988351931915012E-3</v>
      </c>
      <c r="E37" s="7">
        <v>0</v>
      </c>
      <c r="F37" s="8">
        <v>0</v>
      </c>
      <c r="G37" s="7">
        <v>62.417042410000001</v>
      </c>
      <c r="H37" s="8">
        <v>1.0390139401041587E-2</v>
      </c>
      <c r="I37" s="7">
        <v>0</v>
      </c>
      <c r="J37" s="8">
        <v>0</v>
      </c>
      <c r="K37" s="7">
        <v>4.3118082600000003</v>
      </c>
      <c r="L37" s="8">
        <v>1.7775808896820167E-2</v>
      </c>
      <c r="M37" s="7">
        <v>6.0640190499999997</v>
      </c>
      <c r="N37" s="8">
        <v>2.1754545656987238E-3</v>
      </c>
      <c r="O37" s="7">
        <v>-8.2938687699999996</v>
      </c>
      <c r="P37" s="8">
        <v>-1.205264026819901E-2</v>
      </c>
      <c r="Q37" s="7">
        <v>-0.18748095000000001</v>
      </c>
      <c r="R37" s="8">
        <v>-2.0059870736275544E-4</v>
      </c>
      <c r="S37" s="7">
        <v>0</v>
      </c>
      <c r="T37" s="8">
        <v>0</v>
      </c>
      <c r="U37" s="7">
        <v>14.54536877</v>
      </c>
      <c r="V37" s="8">
        <v>1.2488209617316583E-2</v>
      </c>
      <c r="W37" s="7">
        <v>0</v>
      </c>
      <c r="X37" s="8">
        <v>0</v>
      </c>
      <c r="Y37" s="7">
        <v>0</v>
      </c>
      <c r="Z37" s="8">
        <v>0</v>
      </c>
      <c r="AA37" s="7">
        <v>14.54536877</v>
      </c>
      <c r="AB37" s="8">
        <v>1.2490379874129029E-2</v>
      </c>
      <c r="AC37" s="7">
        <v>7.1088422299999996</v>
      </c>
      <c r="AD37" s="8">
        <v>1.3417965037390719E-2</v>
      </c>
      <c r="AE37" s="7">
        <v>7.43652654</v>
      </c>
      <c r="AF37" s="8">
        <v>1.171613180667192E-2</v>
      </c>
      <c r="AG37" s="7">
        <v>0.28724298999999998</v>
      </c>
      <c r="AH37" s="8">
        <v>1.050582228620243E-3</v>
      </c>
      <c r="AI37" s="7">
        <v>0</v>
      </c>
      <c r="AJ37" s="8">
        <v>0</v>
      </c>
      <c r="AK37" s="7">
        <v>7.7237695300000002</v>
      </c>
      <c r="AL37" s="8">
        <v>8.208575423258398E-3</v>
      </c>
      <c r="AM37" s="7">
        <v>1.2176415199999999</v>
      </c>
      <c r="AN37" s="8">
        <v>5.7943241444060921E-3</v>
      </c>
      <c r="AO37" s="7">
        <v>6.5061280100000003</v>
      </c>
      <c r="AP37" s="8">
        <v>8.9028054799276668E-3</v>
      </c>
      <c r="AQ37" s="7">
        <v>0</v>
      </c>
      <c r="AR37" s="8">
        <v>0</v>
      </c>
      <c r="AS37" s="7">
        <v>6.5061280100000003</v>
      </c>
      <c r="AT37" s="8">
        <v>8.9028054799276668E-3</v>
      </c>
    </row>
    <row r="38" spans="1:46" x14ac:dyDescent="0.4">
      <c r="A38" s="3" t="s">
        <v>27</v>
      </c>
      <c r="B38" s="3" t="s">
        <v>85</v>
      </c>
      <c r="C38" s="4">
        <v>27.757989609999999</v>
      </c>
      <c r="D38" s="5">
        <v>3.3171130337422291E-3</v>
      </c>
      <c r="E38" s="4">
        <v>3.6563951800000001</v>
      </c>
      <c r="F38" s="5">
        <v>4.0968945717642421E-3</v>
      </c>
      <c r="G38" s="4">
        <v>27.2708324</v>
      </c>
      <c r="H38" s="5">
        <v>4.5395894979645118E-3</v>
      </c>
      <c r="I38" s="4">
        <v>3.3955566400000001</v>
      </c>
      <c r="J38" s="5">
        <v>1.5211440013636602E-2</v>
      </c>
      <c r="K38" s="4">
        <v>-1.17251971</v>
      </c>
      <c r="L38" s="5">
        <v>-4.8338156606052328E-3</v>
      </c>
      <c r="M38" s="4">
        <v>1.9205154600000001</v>
      </c>
      <c r="N38" s="5">
        <v>6.8898103576240993E-4</v>
      </c>
      <c r="O38" s="4">
        <v>-3.0322429</v>
      </c>
      <c r="P38" s="5">
        <v>-4.406451789024453E-3</v>
      </c>
      <c r="Q38" s="4">
        <v>0.21960400999999999</v>
      </c>
      <c r="R38" s="5">
        <v>2.3496936908884672E-4</v>
      </c>
      <c r="S38" s="4">
        <v>0</v>
      </c>
      <c r="T38" s="5">
        <v>0</v>
      </c>
      <c r="U38" s="4">
        <v>4.7331543500000004</v>
      </c>
      <c r="V38" s="5">
        <v>4.0637418417212006E-3</v>
      </c>
      <c r="W38" s="4">
        <v>0</v>
      </c>
      <c r="X38" s="5">
        <v>0</v>
      </c>
      <c r="Y38" s="4">
        <v>0</v>
      </c>
      <c r="Z38" s="5">
        <v>0</v>
      </c>
      <c r="AA38" s="4">
        <v>4.7331543500000004</v>
      </c>
      <c r="AB38" s="5">
        <v>4.0644480569182757E-3</v>
      </c>
      <c r="AC38" s="4">
        <v>4.1444673999999999</v>
      </c>
      <c r="AD38" s="5">
        <v>7.8226969839230234E-3</v>
      </c>
      <c r="AE38" s="4">
        <v>0.58868695000000004</v>
      </c>
      <c r="AF38" s="5">
        <v>9.2746712621396524E-4</v>
      </c>
      <c r="AG38" s="4">
        <v>-1.1344045700000001</v>
      </c>
      <c r="AH38" s="5">
        <v>-4.1490491423570976E-3</v>
      </c>
      <c r="AI38" s="4">
        <v>0</v>
      </c>
      <c r="AJ38" s="5">
        <v>0</v>
      </c>
      <c r="AK38" s="4">
        <v>-0.54571762000000001</v>
      </c>
      <c r="AL38" s="5">
        <v>-5.799712467043363E-4</v>
      </c>
      <c r="AM38" s="4">
        <v>0.75909895999999999</v>
      </c>
      <c r="AN38" s="5">
        <v>3.6122827282709237E-3</v>
      </c>
      <c r="AO38" s="4">
        <v>-1.30481658</v>
      </c>
      <c r="AP38" s="5">
        <v>-1.7854748908828304E-3</v>
      </c>
      <c r="AQ38" s="4">
        <v>0</v>
      </c>
      <c r="AR38" s="5">
        <v>0</v>
      </c>
      <c r="AS38" s="4">
        <v>-1.30481658</v>
      </c>
      <c r="AT38" s="5">
        <v>-1.7854748908828304E-3</v>
      </c>
    </row>
    <row r="39" spans="1:46" x14ac:dyDescent="0.4">
      <c r="A39" s="6" t="s">
        <v>27</v>
      </c>
      <c r="B39" s="6" t="s">
        <v>88</v>
      </c>
      <c r="C39" s="7">
        <v>91.254540539999994</v>
      </c>
      <c r="D39" s="8">
        <v>1.0905026987413467E-2</v>
      </c>
      <c r="E39" s="7">
        <v>0</v>
      </c>
      <c r="F39" s="8">
        <v>0</v>
      </c>
      <c r="G39" s="7">
        <v>91.147103740000006</v>
      </c>
      <c r="H39" s="8">
        <v>1.5172636787866654E-2</v>
      </c>
      <c r="I39" s="7">
        <v>0</v>
      </c>
      <c r="J39" s="8">
        <v>0</v>
      </c>
      <c r="K39" s="7">
        <v>-1.80713462</v>
      </c>
      <c r="L39" s="8">
        <v>-7.4500714593342633E-3</v>
      </c>
      <c r="M39" s="7">
        <v>1.9145714199999999</v>
      </c>
      <c r="N39" s="8">
        <v>6.8684862343816166E-4</v>
      </c>
      <c r="O39" s="7">
        <v>-13.13723598</v>
      </c>
      <c r="P39" s="8">
        <v>-1.9091015758304658E-2</v>
      </c>
      <c r="Q39" s="7">
        <v>0.48856087999999998</v>
      </c>
      <c r="R39" s="8">
        <v>5.2274474284459444E-4</v>
      </c>
      <c r="S39" s="7">
        <v>0</v>
      </c>
      <c r="T39" s="8">
        <v>0</v>
      </c>
      <c r="U39" s="7">
        <v>14.56324652</v>
      </c>
      <c r="V39" s="8">
        <v>1.2503558907734471E-2</v>
      </c>
      <c r="W39" s="7">
        <v>0</v>
      </c>
      <c r="X39" s="8">
        <v>0</v>
      </c>
      <c r="Y39" s="7">
        <v>0</v>
      </c>
      <c r="Z39" s="8">
        <v>0</v>
      </c>
      <c r="AA39" s="7">
        <v>14.56324652</v>
      </c>
      <c r="AB39" s="8">
        <v>1.2505731832015119E-2</v>
      </c>
      <c r="AC39" s="7">
        <v>15.02551968</v>
      </c>
      <c r="AD39" s="8">
        <v>2.8360721930787064E-2</v>
      </c>
      <c r="AE39" s="7">
        <v>-0.46227316000000002</v>
      </c>
      <c r="AF39" s="8">
        <v>-7.2830416782816156E-4</v>
      </c>
      <c r="AG39" s="7">
        <v>5.8549918600000002</v>
      </c>
      <c r="AH39" s="8">
        <v>2.1414449128357081E-2</v>
      </c>
      <c r="AI39" s="7">
        <v>0</v>
      </c>
      <c r="AJ39" s="8">
        <v>0</v>
      </c>
      <c r="AK39" s="7">
        <v>5.3927186999999996</v>
      </c>
      <c r="AL39" s="8">
        <v>5.7312090959511031E-3</v>
      </c>
      <c r="AM39" s="7">
        <v>2.08578916</v>
      </c>
      <c r="AN39" s="8">
        <v>9.9255308655444852E-3</v>
      </c>
      <c r="AO39" s="7">
        <v>3.3069295400000001</v>
      </c>
      <c r="AP39" s="8">
        <v>4.5251108470653464E-3</v>
      </c>
      <c r="AQ39" s="7">
        <v>0</v>
      </c>
      <c r="AR39" s="8">
        <v>0</v>
      </c>
      <c r="AS39" s="7">
        <v>3.3069295400000001</v>
      </c>
      <c r="AT39" s="8">
        <v>4.5251108470653464E-3</v>
      </c>
    </row>
    <row r="40" spans="1:46" x14ac:dyDescent="0.4">
      <c r="A40" s="3" t="s">
        <v>27</v>
      </c>
      <c r="B40" s="3" t="s">
        <v>89</v>
      </c>
      <c r="C40" s="4">
        <v>39.079131949999997</v>
      </c>
      <c r="D40" s="5">
        <v>4.6700031147780723E-3</v>
      </c>
      <c r="E40" s="4">
        <v>0.16687616</v>
      </c>
      <c r="F40" s="5">
        <v>1.8698034550544975E-4</v>
      </c>
      <c r="G40" s="4">
        <v>35.758377250000002</v>
      </c>
      <c r="H40" s="5">
        <v>5.952453208885297E-3</v>
      </c>
      <c r="I40" s="4">
        <v>0.15147595999999999</v>
      </c>
      <c r="J40" s="5">
        <v>6.7858313771141136E-4</v>
      </c>
      <c r="K40" s="4">
        <v>-0.46250231000000003</v>
      </c>
      <c r="L40" s="5">
        <v>-1.9067064630786431E-3</v>
      </c>
      <c r="M40" s="4">
        <v>3.79865721</v>
      </c>
      <c r="N40" s="5">
        <v>1.3627605887911707E-3</v>
      </c>
      <c r="O40" s="4">
        <v>-1.3403791899999999</v>
      </c>
      <c r="P40" s="5">
        <v>-1.9478374505375699E-3</v>
      </c>
      <c r="Q40" s="4">
        <v>9.8392896600000004</v>
      </c>
      <c r="R40" s="5">
        <v>1.0527729815555796E-2</v>
      </c>
      <c r="S40" s="4">
        <v>0</v>
      </c>
      <c r="T40" s="5">
        <v>0</v>
      </c>
      <c r="U40" s="4">
        <v>-4.7002532600000002</v>
      </c>
      <c r="V40" s="5">
        <v>-4.0354939701783598E-3</v>
      </c>
      <c r="W40" s="4">
        <v>0</v>
      </c>
      <c r="X40" s="5">
        <v>0</v>
      </c>
      <c r="Y40" s="4">
        <v>0</v>
      </c>
      <c r="Z40" s="5">
        <v>0</v>
      </c>
      <c r="AA40" s="4">
        <v>-4.7002532600000002</v>
      </c>
      <c r="AB40" s="5">
        <v>-4.0361952763342248E-3</v>
      </c>
      <c r="AC40" s="4">
        <v>4.6227452299999996</v>
      </c>
      <c r="AD40" s="5">
        <v>8.7254480921156573E-3</v>
      </c>
      <c r="AE40" s="4">
        <v>-9.3229984899999998</v>
      </c>
      <c r="AF40" s="5">
        <v>-1.4688238999042593E-2</v>
      </c>
      <c r="AG40" s="4">
        <v>3.0569971800000002</v>
      </c>
      <c r="AH40" s="5">
        <v>1.118087132518081E-2</v>
      </c>
      <c r="AI40" s="4">
        <v>0</v>
      </c>
      <c r="AJ40" s="5">
        <v>0</v>
      </c>
      <c r="AK40" s="4">
        <v>-6.26600131</v>
      </c>
      <c r="AL40" s="5">
        <v>-6.6593059458327636E-3</v>
      </c>
      <c r="AM40" s="4">
        <v>1.43881317</v>
      </c>
      <c r="AN40" s="5">
        <v>6.8468015859219945E-3</v>
      </c>
      <c r="AO40" s="4">
        <v>-7.7048144799999996</v>
      </c>
      <c r="AP40" s="5">
        <v>-1.0543054865957061E-2</v>
      </c>
      <c r="AQ40" s="4">
        <v>0</v>
      </c>
      <c r="AR40" s="5">
        <v>0</v>
      </c>
      <c r="AS40" s="4">
        <v>-7.7048144799999996</v>
      </c>
      <c r="AT40" s="5">
        <v>-1.0543054865957061E-2</v>
      </c>
    </row>
    <row r="41" spans="1:46" x14ac:dyDescent="0.4">
      <c r="A41" s="6" t="s">
        <v>27</v>
      </c>
      <c r="B41" s="6" t="s">
        <v>91</v>
      </c>
      <c r="C41" s="7">
        <v>0</v>
      </c>
      <c r="D41" s="8">
        <v>0</v>
      </c>
      <c r="E41" s="7">
        <v>0</v>
      </c>
      <c r="F41" s="8">
        <v>0</v>
      </c>
      <c r="G41" s="7">
        <v>0</v>
      </c>
      <c r="H41" s="8">
        <v>0</v>
      </c>
      <c r="I41" s="7">
        <v>0</v>
      </c>
      <c r="J41" s="8">
        <v>0</v>
      </c>
      <c r="K41" s="7">
        <v>0</v>
      </c>
      <c r="L41" s="8">
        <v>0</v>
      </c>
      <c r="M41" s="7">
        <v>0</v>
      </c>
      <c r="N41" s="8">
        <v>0</v>
      </c>
      <c r="O41" s="7">
        <v>0</v>
      </c>
      <c r="P41" s="8">
        <v>0</v>
      </c>
      <c r="Q41" s="7">
        <v>0</v>
      </c>
      <c r="R41" s="8">
        <v>0</v>
      </c>
      <c r="S41" s="7">
        <v>0</v>
      </c>
      <c r="T41" s="8">
        <v>0</v>
      </c>
      <c r="U41" s="7">
        <v>0</v>
      </c>
      <c r="V41" s="8">
        <v>0</v>
      </c>
      <c r="W41" s="7">
        <v>0</v>
      </c>
      <c r="X41" s="8">
        <v>0</v>
      </c>
      <c r="Y41" s="7">
        <v>0</v>
      </c>
      <c r="Z41" s="8">
        <v>0</v>
      </c>
      <c r="AA41" s="7">
        <v>0</v>
      </c>
      <c r="AB41" s="8">
        <v>0</v>
      </c>
      <c r="AC41" s="7">
        <v>1.2456239200000001</v>
      </c>
      <c r="AD41" s="8">
        <v>2.3511195870635571E-3</v>
      </c>
      <c r="AE41" s="7">
        <v>-1.2456239200000001</v>
      </c>
      <c r="AF41" s="8">
        <v>-1.9624610965569634E-3</v>
      </c>
      <c r="AG41" s="7">
        <v>-2.4481600399999999</v>
      </c>
      <c r="AH41" s="8">
        <v>-8.9540685774167125E-3</v>
      </c>
      <c r="AI41" s="7">
        <v>0</v>
      </c>
      <c r="AJ41" s="8">
        <v>0</v>
      </c>
      <c r="AK41" s="7">
        <v>-3.6937839600000002</v>
      </c>
      <c r="AL41" s="8">
        <v>-3.9256355481754107E-3</v>
      </c>
      <c r="AM41" s="7">
        <v>0</v>
      </c>
      <c r="AN41" s="8">
        <v>0</v>
      </c>
      <c r="AO41" s="7">
        <v>-3.6937839600000002</v>
      </c>
      <c r="AP41" s="8">
        <v>-5.0544717273026596E-3</v>
      </c>
      <c r="AQ41" s="7">
        <v>0</v>
      </c>
      <c r="AR41" s="8">
        <v>0</v>
      </c>
      <c r="AS41" s="7">
        <v>-3.6937839600000002</v>
      </c>
      <c r="AT41" s="8">
        <v>-5.0544717273026596E-3</v>
      </c>
    </row>
    <row r="42" spans="1:46" x14ac:dyDescent="0.4">
      <c r="A42" s="3" t="s">
        <v>27</v>
      </c>
      <c r="B42" s="3" t="s">
        <v>92</v>
      </c>
      <c r="C42" s="4">
        <v>878.56338140000003</v>
      </c>
      <c r="D42" s="5">
        <v>0.10498937726962372</v>
      </c>
      <c r="E42" s="4">
        <v>0.85688653999999997</v>
      </c>
      <c r="F42" s="5">
        <v>9.6011881690092444E-4</v>
      </c>
      <c r="G42" s="4">
        <v>817.03550300999996</v>
      </c>
      <c r="H42" s="5">
        <v>0.13600632846573277</v>
      </c>
      <c r="I42" s="4">
        <v>0</v>
      </c>
      <c r="J42" s="5">
        <v>0</v>
      </c>
      <c r="K42" s="4">
        <v>18.360108530000002</v>
      </c>
      <c r="L42" s="5">
        <v>7.5691162703546991E-2</v>
      </c>
      <c r="M42" s="4">
        <v>44.024656399999998</v>
      </c>
      <c r="N42" s="5">
        <v>1.5793756414518113E-2</v>
      </c>
      <c r="O42" s="4">
        <v>24.2051664</v>
      </c>
      <c r="P42" s="5">
        <v>3.5174919128976967E-2</v>
      </c>
      <c r="Q42" s="4">
        <v>42.805293349999999</v>
      </c>
      <c r="R42" s="5">
        <v>4.5800314721541314E-2</v>
      </c>
      <c r="S42" s="4">
        <v>0</v>
      </c>
      <c r="T42" s="5">
        <v>0</v>
      </c>
      <c r="U42" s="4">
        <v>-22.985803350000001</v>
      </c>
      <c r="V42" s="5">
        <v>-1.9734909096926097E-2</v>
      </c>
      <c r="W42" s="4">
        <v>0</v>
      </c>
      <c r="X42" s="5">
        <v>0</v>
      </c>
      <c r="Y42" s="4">
        <v>0.80495720999999998</v>
      </c>
      <c r="Z42" s="5">
        <v>0.56318671677377852</v>
      </c>
      <c r="AA42" s="4">
        <v>-22.18084614</v>
      </c>
      <c r="AB42" s="5">
        <v>-1.9047106924481815E-2</v>
      </c>
      <c r="AC42" s="4">
        <v>5.6726986100000003</v>
      </c>
      <c r="AD42" s="5">
        <v>1.0707238837769922E-2</v>
      </c>
      <c r="AE42" s="4">
        <v>-27.853544750000001</v>
      </c>
      <c r="AF42" s="5">
        <v>-4.3882826184875642E-2</v>
      </c>
      <c r="AG42" s="4">
        <v>3.7444873400000001</v>
      </c>
      <c r="AH42" s="5">
        <v>1.3695345027210187E-2</v>
      </c>
      <c r="AI42" s="4">
        <v>0</v>
      </c>
      <c r="AJ42" s="5">
        <v>0</v>
      </c>
      <c r="AK42" s="4">
        <v>-24.109057409999998</v>
      </c>
      <c r="AL42" s="5">
        <v>-2.5622335747458761E-2</v>
      </c>
      <c r="AM42" s="4">
        <v>1.9133775799999999</v>
      </c>
      <c r="AN42" s="5">
        <v>9.1050853038908367E-3</v>
      </c>
      <c r="AO42" s="4">
        <v>-26.022434990000001</v>
      </c>
      <c r="AP42" s="5">
        <v>-3.56083797419832E-2</v>
      </c>
      <c r="AQ42" s="4">
        <v>0</v>
      </c>
      <c r="AR42" s="5">
        <v>0</v>
      </c>
      <c r="AS42" s="4">
        <v>-26.022434990000001</v>
      </c>
      <c r="AT42" s="5">
        <v>-3.56083797419832E-2</v>
      </c>
    </row>
    <row r="43" spans="1:46" x14ac:dyDescent="0.4">
      <c r="A43" s="6" t="s">
        <v>27</v>
      </c>
      <c r="B43" s="6" t="s">
        <v>93</v>
      </c>
      <c r="C43" s="7">
        <v>35.248266309999998</v>
      </c>
      <c r="D43" s="8">
        <v>4.2122100784847908E-3</v>
      </c>
      <c r="E43" s="7">
        <v>0</v>
      </c>
      <c r="F43" s="8">
        <v>0</v>
      </c>
      <c r="G43" s="7">
        <v>3.5221709099999998</v>
      </c>
      <c r="H43" s="8">
        <v>5.8631177217282541E-4</v>
      </c>
      <c r="I43" s="7">
        <v>0</v>
      </c>
      <c r="J43" s="8">
        <v>0</v>
      </c>
      <c r="K43" s="7">
        <v>-6.0406470700000003</v>
      </c>
      <c r="L43" s="8">
        <v>-2.4903098991107892E-2</v>
      </c>
      <c r="M43" s="7">
        <v>37.766742469999997</v>
      </c>
      <c r="N43" s="8">
        <v>1.354874245290001E-2</v>
      </c>
      <c r="O43" s="7">
        <v>14.86305739</v>
      </c>
      <c r="P43" s="8">
        <v>2.1598977386191133E-2</v>
      </c>
      <c r="Q43" s="7">
        <v>6.7742959999999997</v>
      </c>
      <c r="R43" s="8">
        <v>7.2482832036678104E-3</v>
      </c>
      <c r="S43" s="7">
        <v>0</v>
      </c>
      <c r="T43" s="8">
        <v>0</v>
      </c>
      <c r="U43" s="7">
        <v>16.129389079999999</v>
      </c>
      <c r="V43" s="8">
        <v>1.3848201102040335E-2</v>
      </c>
      <c r="W43" s="7">
        <v>0</v>
      </c>
      <c r="X43" s="8">
        <v>0</v>
      </c>
      <c r="Y43" s="7">
        <v>0</v>
      </c>
      <c r="Z43" s="8">
        <v>0</v>
      </c>
      <c r="AA43" s="7">
        <v>16.129389079999999</v>
      </c>
      <c r="AB43" s="8">
        <v>1.3850607704243756E-2</v>
      </c>
      <c r="AC43" s="7">
        <v>1.62614675</v>
      </c>
      <c r="AD43" s="8">
        <v>3.0693577844625409E-3</v>
      </c>
      <c r="AE43" s="7">
        <v>14.503242330000001</v>
      </c>
      <c r="AF43" s="8">
        <v>2.284963253319924E-2</v>
      </c>
      <c r="AG43" s="7">
        <v>4.6938905000000002</v>
      </c>
      <c r="AH43" s="8">
        <v>1.7167757313727262E-2</v>
      </c>
      <c r="AI43" s="7">
        <v>0</v>
      </c>
      <c r="AJ43" s="8">
        <v>0</v>
      </c>
      <c r="AK43" s="7">
        <v>19.197132830000001</v>
      </c>
      <c r="AL43" s="8">
        <v>2.0402099277211986E-2</v>
      </c>
      <c r="AM43" s="7">
        <v>7.2315398499999999</v>
      </c>
      <c r="AN43" s="8">
        <v>3.4412333405064742E-2</v>
      </c>
      <c r="AO43" s="7">
        <v>11.96559298</v>
      </c>
      <c r="AP43" s="8">
        <v>1.637338622744498E-2</v>
      </c>
      <c r="AQ43" s="7">
        <v>0</v>
      </c>
      <c r="AR43" s="8">
        <v>0</v>
      </c>
      <c r="AS43" s="7">
        <v>11.96559298</v>
      </c>
      <c r="AT43" s="8">
        <v>1.637338622744498E-2</v>
      </c>
    </row>
    <row r="44" spans="1:46" x14ac:dyDescent="0.4">
      <c r="A44" s="3" t="s">
        <v>27</v>
      </c>
      <c r="B44" s="3" t="s">
        <v>94</v>
      </c>
      <c r="C44" s="4">
        <v>0</v>
      </c>
      <c r="D44" s="5">
        <v>0</v>
      </c>
      <c r="E44" s="4">
        <v>0</v>
      </c>
      <c r="F44" s="5">
        <v>0</v>
      </c>
      <c r="G44" s="4">
        <v>0</v>
      </c>
      <c r="H44" s="5">
        <v>0</v>
      </c>
      <c r="I44" s="4">
        <v>0</v>
      </c>
      <c r="J44" s="5">
        <v>0</v>
      </c>
      <c r="K44" s="4">
        <v>0</v>
      </c>
      <c r="L44" s="5">
        <v>0</v>
      </c>
      <c r="M44" s="4">
        <v>0</v>
      </c>
      <c r="N44" s="5">
        <v>0</v>
      </c>
      <c r="O44" s="4">
        <v>0</v>
      </c>
      <c r="P44" s="5">
        <v>0</v>
      </c>
      <c r="Q44" s="4">
        <v>0</v>
      </c>
      <c r="R44" s="5">
        <v>0</v>
      </c>
      <c r="S44" s="4">
        <v>0</v>
      </c>
      <c r="T44" s="5">
        <v>0</v>
      </c>
      <c r="U44" s="4">
        <v>0</v>
      </c>
      <c r="V44" s="5">
        <v>0</v>
      </c>
      <c r="W44" s="4">
        <v>0</v>
      </c>
      <c r="X44" s="5">
        <v>0</v>
      </c>
      <c r="Y44" s="4">
        <v>0</v>
      </c>
      <c r="Z44" s="5">
        <v>0</v>
      </c>
      <c r="AA44" s="4">
        <v>0</v>
      </c>
      <c r="AB44" s="5">
        <v>0</v>
      </c>
      <c r="AC44" s="4">
        <v>0.65764129000000004</v>
      </c>
      <c r="AD44" s="5">
        <v>1.2413002780010398E-3</v>
      </c>
      <c r="AE44" s="4">
        <v>-0.65764129000000004</v>
      </c>
      <c r="AF44" s="5">
        <v>-1.0361036155395408E-3</v>
      </c>
      <c r="AG44" s="4">
        <v>0.17265285</v>
      </c>
      <c r="AH44" s="5">
        <v>6.314723848635488E-4</v>
      </c>
      <c r="AI44" s="4">
        <v>-6.5876920000000005E-2</v>
      </c>
      <c r="AJ44" s="5">
        <v>-2.0084094186458333E-3</v>
      </c>
      <c r="AK44" s="4">
        <v>-0.55086535999999997</v>
      </c>
      <c r="AL44" s="5">
        <v>-5.8544210026686147E-4</v>
      </c>
      <c r="AM44" s="4">
        <v>0</v>
      </c>
      <c r="AN44" s="5">
        <v>0</v>
      </c>
      <c r="AO44" s="4">
        <v>-0.55086535999999997</v>
      </c>
      <c r="AP44" s="5">
        <v>-7.5378891072730772E-4</v>
      </c>
      <c r="AQ44" s="4">
        <v>0</v>
      </c>
      <c r="AR44" s="5">
        <v>0</v>
      </c>
      <c r="AS44" s="4">
        <v>-0.55086535999999997</v>
      </c>
      <c r="AT44" s="5">
        <v>-7.5378891072730772E-4</v>
      </c>
    </row>
    <row r="45" spans="1:46" x14ac:dyDescent="0.4">
      <c r="A45" s="22"/>
      <c r="B45" s="22" t="s">
        <v>44</v>
      </c>
      <c r="C45" s="23">
        <v>8368.1168918999992</v>
      </c>
      <c r="D45" s="24">
        <v>1</v>
      </c>
      <c r="E45" s="23">
        <v>892.47968575999994</v>
      </c>
      <c r="F45" s="24">
        <v>1</v>
      </c>
      <c r="G45" s="23">
        <v>6007.3344544099991</v>
      </c>
      <c r="H45" s="24">
        <v>1.0000000000000002</v>
      </c>
      <c r="I45" s="23">
        <v>223.22387867</v>
      </c>
      <c r="J45" s="24">
        <v>1</v>
      </c>
      <c r="K45" s="23">
        <v>242.56607871000008</v>
      </c>
      <c r="L45" s="24">
        <v>0.99999999999999933</v>
      </c>
      <c r="M45" s="23">
        <v>2787.4721658699991</v>
      </c>
      <c r="N45" s="24">
        <v>1</v>
      </c>
      <c r="O45" s="23">
        <v>688.13708742999995</v>
      </c>
      <c r="P45" s="24">
        <v>1.0000000000000002</v>
      </c>
      <c r="Q45" s="23">
        <v>934.60696962999987</v>
      </c>
      <c r="R45" s="24">
        <v>1.0000000000000002</v>
      </c>
      <c r="S45" s="23">
        <v>0</v>
      </c>
      <c r="T45" s="24">
        <v>0</v>
      </c>
      <c r="U45" s="23">
        <v>1164.7281088100001</v>
      </c>
      <c r="V45" s="24">
        <v>1.0000000000000002</v>
      </c>
      <c r="W45" s="23">
        <v>1.6316666</v>
      </c>
      <c r="X45" s="24">
        <v>1</v>
      </c>
      <c r="Y45" s="23">
        <v>1.4292901200000001</v>
      </c>
      <c r="Z45" s="24">
        <v>0.99999999999999989</v>
      </c>
      <c r="AA45" s="23">
        <v>1164.52573233</v>
      </c>
      <c r="AB45" s="24">
        <v>1.0000000000000002</v>
      </c>
      <c r="AC45" s="23">
        <v>529.80032442999993</v>
      </c>
      <c r="AD45" s="24">
        <v>1</v>
      </c>
      <c r="AE45" s="23">
        <v>634.72540790000016</v>
      </c>
      <c r="AF45" s="24">
        <v>1</v>
      </c>
      <c r="AG45" s="23">
        <v>273.41314384999993</v>
      </c>
      <c r="AH45" s="24">
        <v>1.0000000000000002</v>
      </c>
      <c r="AI45" s="23">
        <v>32.800543249999997</v>
      </c>
      <c r="AJ45" s="24">
        <v>1</v>
      </c>
      <c r="AK45" s="23">
        <v>940.93909500000007</v>
      </c>
      <c r="AL45" s="24">
        <v>0.99999999999999978</v>
      </c>
      <c r="AM45" s="23">
        <v>210.14383897999997</v>
      </c>
      <c r="AN45" s="24">
        <v>1.0000000000000002</v>
      </c>
      <c r="AO45" s="23">
        <v>730.79525602000024</v>
      </c>
      <c r="AP45" s="24">
        <v>0.99999999999999989</v>
      </c>
      <c r="AQ45" s="23">
        <v>0</v>
      </c>
      <c r="AR45" s="24">
        <v>0</v>
      </c>
      <c r="AS45" s="23">
        <v>730.79525602000024</v>
      </c>
      <c r="AT45" s="24">
        <v>0.99999999999999989</v>
      </c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D4B12-176F-43C2-9733-2E3CCF7DA39F}">
  <dimension ref="A2:ZZ500"/>
  <sheetViews>
    <sheetView zoomScale="85" zoomScaleNormal="85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126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57</v>
      </c>
      <c r="C8" s="4">
        <v>481.36946110000002</v>
      </c>
      <c r="D8" s="5">
        <v>6.0655008321320508E-2</v>
      </c>
      <c r="E8" s="4">
        <v>98.468888829999997</v>
      </c>
      <c r="F8" s="5">
        <v>7.8278423731261454E-2</v>
      </c>
      <c r="G8" s="4">
        <v>78.95257909</v>
      </c>
      <c r="H8" s="5">
        <v>1.2363113918296476E-2</v>
      </c>
      <c r="I8" s="4">
        <v>0</v>
      </c>
      <c r="J8" s="5">
        <v>0</v>
      </c>
      <c r="K8" s="4">
        <v>62.403686790000002</v>
      </c>
      <c r="L8" s="5">
        <v>0.23019619414628339</v>
      </c>
      <c r="M8" s="4">
        <v>438.48208405000003</v>
      </c>
      <c r="N8" s="5">
        <v>0.19966521504744097</v>
      </c>
      <c r="O8" s="4">
        <v>1.6781562299999999</v>
      </c>
      <c r="P8" s="5">
        <v>5.289052486579634E-3</v>
      </c>
      <c r="Q8" s="4">
        <v>331.88235866999997</v>
      </c>
      <c r="R8" s="5">
        <v>0.57539293960239746</v>
      </c>
      <c r="S8" s="4">
        <v>0</v>
      </c>
      <c r="T8" s="5">
        <v>0</v>
      </c>
      <c r="U8" s="4">
        <v>104.92156915</v>
      </c>
      <c r="V8" s="5">
        <v>8.0584592943211505E-2</v>
      </c>
      <c r="W8" s="4">
        <v>202.42766512</v>
      </c>
      <c r="X8" s="5">
        <v>9.1207837005507358E-2</v>
      </c>
      <c r="Y8" s="4">
        <v>0</v>
      </c>
      <c r="Z8" s="5">
        <v>0</v>
      </c>
      <c r="AA8" s="4">
        <v>-97.506095970000004</v>
      </c>
      <c r="AB8" s="5">
        <v>0.10633984320715342</v>
      </c>
      <c r="AC8" s="4">
        <v>27.380776239999999</v>
      </c>
      <c r="AD8" s="5">
        <v>6.6732806158533581E-2</v>
      </c>
      <c r="AE8" s="4">
        <v>-124.88687221000001</v>
      </c>
      <c r="AF8" s="5">
        <v>9.4095617393449807E-2</v>
      </c>
      <c r="AG8" s="4">
        <v>175.40022927999999</v>
      </c>
      <c r="AH8" s="5">
        <v>0.22593751942212373</v>
      </c>
      <c r="AI8" s="4">
        <v>0</v>
      </c>
      <c r="AJ8" s="5">
        <v>0</v>
      </c>
      <c r="AK8" s="4">
        <v>50.513357069999998</v>
      </c>
      <c r="AL8" s="5">
        <v>-0.10406069711945018</v>
      </c>
      <c r="AM8" s="4">
        <v>7.4364844699999999</v>
      </c>
      <c r="AN8" s="5">
        <v>4.6921499146400168E-2</v>
      </c>
      <c r="AO8" s="4">
        <v>43.076872600000002</v>
      </c>
      <c r="AP8" s="5">
        <v>-6.689891994219746E-2</v>
      </c>
      <c r="AQ8" s="4">
        <v>0</v>
      </c>
      <c r="AR8" s="5">
        <v>0</v>
      </c>
      <c r="AS8" s="4">
        <v>43.076872600000002</v>
      </c>
      <c r="AT8" s="5">
        <v>-6.689891994219746E-2</v>
      </c>
    </row>
    <row r="9" spans="1:46" x14ac:dyDescent="0.4">
      <c r="A9" s="6" t="s">
        <v>27</v>
      </c>
      <c r="B9" s="6" t="s">
        <v>58</v>
      </c>
      <c r="C9" s="7">
        <v>186.78206706</v>
      </c>
      <c r="D9" s="8">
        <v>2.3535493518655509E-2</v>
      </c>
      <c r="E9" s="7">
        <v>2.4666730299999999</v>
      </c>
      <c r="F9" s="8">
        <v>1.9608962682839547E-3</v>
      </c>
      <c r="G9" s="7">
        <v>186.37495251999999</v>
      </c>
      <c r="H9" s="8">
        <v>2.918428753157349E-2</v>
      </c>
      <c r="I9" s="7">
        <v>2.91440199</v>
      </c>
      <c r="J9" s="8">
        <v>8.5515961410215311E-3</v>
      </c>
      <c r="K9" s="7">
        <v>0.20420195999999999</v>
      </c>
      <c r="L9" s="8">
        <v>7.5326501441168444E-4</v>
      </c>
      <c r="M9" s="7">
        <v>-0.24481638</v>
      </c>
      <c r="N9" s="8">
        <v>-1.1147847754313743E-4</v>
      </c>
      <c r="O9" s="7">
        <v>-9.80822167</v>
      </c>
      <c r="P9" s="8">
        <v>-3.0912616051628133E-2</v>
      </c>
      <c r="Q9" s="7">
        <v>-0.13126955000000001</v>
      </c>
      <c r="R9" s="8">
        <v>-2.2758537861871438E-4</v>
      </c>
      <c r="S9" s="7">
        <v>0</v>
      </c>
      <c r="T9" s="8">
        <v>0</v>
      </c>
      <c r="U9" s="7">
        <v>9.6946748399999993</v>
      </c>
      <c r="V9" s="8">
        <v>7.4459563655715124E-3</v>
      </c>
      <c r="W9" s="7">
        <v>5.6638830100000002</v>
      </c>
      <c r="X9" s="8">
        <v>2.5519758778431065E-3</v>
      </c>
      <c r="Y9" s="7">
        <v>0</v>
      </c>
      <c r="Z9" s="8">
        <v>0</v>
      </c>
      <c r="AA9" s="7">
        <v>4.0307918300000001</v>
      </c>
      <c r="AB9" s="8">
        <v>-4.3959689590562017E-3</v>
      </c>
      <c r="AC9" s="7">
        <v>21.79999063</v>
      </c>
      <c r="AD9" s="8">
        <v>5.3131238362935408E-2</v>
      </c>
      <c r="AE9" s="7">
        <v>-17.769198800000002</v>
      </c>
      <c r="AF9" s="8">
        <v>1.338814642472138E-2</v>
      </c>
      <c r="AG9" s="7">
        <v>-4.1387922100000001</v>
      </c>
      <c r="AH9" s="8">
        <v>-5.3312840534447074E-3</v>
      </c>
      <c r="AI9" s="7">
        <v>0</v>
      </c>
      <c r="AJ9" s="8">
        <v>0</v>
      </c>
      <c r="AK9" s="7">
        <v>-21.90799101</v>
      </c>
      <c r="AL9" s="8">
        <v>4.5131841343033656E-2</v>
      </c>
      <c r="AM9" s="7">
        <v>-0.36575869999999999</v>
      </c>
      <c r="AN9" s="8">
        <v>-2.3078037208404787E-3</v>
      </c>
      <c r="AO9" s="7">
        <v>-21.542232309999999</v>
      </c>
      <c r="AP9" s="8">
        <v>3.3455355221932E-2</v>
      </c>
      <c r="AQ9" s="7">
        <v>0</v>
      </c>
      <c r="AR9" s="8">
        <v>0</v>
      </c>
      <c r="AS9" s="7">
        <v>-21.542232309999999</v>
      </c>
      <c r="AT9" s="8">
        <v>3.3455355221932E-2</v>
      </c>
    </row>
    <row r="10" spans="1:46" x14ac:dyDescent="0.4">
      <c r="A10" s="3" t="s">
        <v>27</v>
      </c>
      <c r="B10" s="3" t="s">
        <v>59</v>
      </c>
      <c r="C10" s="4">
        <v>137.23313202</v>
      </c>
      <c r="D10" s="5">
        <v>1.7292074876567143E-2</v>
      </c>
      <c r="E10" s="4">
        <v>5.6061175199999997</v>
      </c>
      <c r="F10" s="5">
        <v>4.4566161752412313E-3</v>
      </c>
      <c r="G10" s="4">
        <v>133.06529642000001</v>
      </c>
      <c r="H10" s="5">
        <v>2.083657604569265E-2</v>
      </c>
      <c r="I10" s="4">
        <v>5.2901801800000001</v>
      </c>
      <c r="J10" s="5">
        <v>1.5522733160292892E-2</v>
      </c>
      <c r="K10" s="4">
        <v>-1.58086755</v>
      </c>
      <c r="L10" s="5">
        <v>-5.8315415671510414E-3</v>
      </c>
      <c r="M10" s="4">
        <v>6.0646404900000004</v>
      </c>
      <c r="N10" s="5">
        <v>2.7615672148720892E-3</v>
      </c>
      <c r="O10" s="4">
        <v>-2.77611841</v>
      </c>
      <c r="P10" s="5">
        <v>-8.7495047939904862E-3</v>
      </c>
      <c r="Q10" s="4">
        <v>0.44353857000000002</v>
      </c>
      <c r="R10" s="5">
        <v>7.6897417097455685E-4</v>
      </c>
      <c r="S10" s="4">
        <v>0</v>
      </c>
      <c r="T10" s="5">
        <v>0</v>
      </c>
      <c r="U10" s="4">
        <v>8.3972203299999997</v>
      </c>
      <c r="V10" s="5">
        <v>6.4494516011297208E-3</v>
      </c>
      <c r="W10" s="4">
        <v>19.01352301</v>
      </c>
      <c r="X10" s="5">
        <v>8.5669234319751351E-3</v>
      </c>
      <c r="Y10" s="4">
        <v>0</v>
      </c>
      <c r="Z10" s="5">
        <v>0</v>
      </c>
      <c r="AA10" s="4">
        <v>-10.61630268</v>
      </c>
      <c r="AB10" s="5">
        <v>1.1578106488626371E-2</v>
      </c>
      <c r="AC10" s="4">
        <v>-0.18524551</v>
      </c>
      <c r="AD10" s="5">
        <v>-4.5148291641598445E-4</v>
      </c>
      <c r="AE10" s="4">
        <v>-10.431057170000001</v>
      </c>
      <c r="AF10" s="5">
        <v>7.8592469096918326E-3</v>
      </c>
      <c r="AG10" s="4">
        <v>13.22182317</v>
      </c>
      <c r="AH10" s="5">
        <v>1.7031368439655671E-2</v>
      </c>
      <c r="AI10" s="4">
        <v>3.5588509999999997E-2</v>
      </c>
      <c r="AJ10" s="5">
        <v>5.4342072335928921E-4</v>
      </c>
      <c r="AK10" s="4">
        <v>2.8263545099999998</v>
      </c>
      <c r="AL10" s="5">
        <v>-5.8224683069416517E-3</v>
      </c>
      <c r="AM10" s="4">
        <v>0</v>
      </c>
      <c r="AN10" s="5">
        <v>0</v>
      </c>
      <c r="AO10" s="4">
        <v>2.8263545099999998</v>
      </c>
      <c r="AP10" s="5">
        <v>-4.3893637741185213E-3</v>
      </c>
      <c r="AQ10" s="4">
        <v>0</v>
      </c>
      <c r="AR10" s="5">
        <v>0</v>
      </c>
      <c r="AS10" s="4">
        <v>2.8263545099999998</v>
      </c>
      <c r="AT10" s="5">
        <v>-4.3893637741185213E-3</v>
      </c>
    </row>
    <row r="11" spans="1:46" x14ac:dyDescent="0.4">
      <c r="A11" s="6" t="s">
        <v>27</v>
      </c>
      <c r="B11" s="6" t="s">
        <v>61</v>
      </c>
      <c r="C11" s="7">
        <v>0</v>
      </c>
      <c r="D11" s="8">
        <v>0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0</v>
      </c>
      <c r="L11" s="8">
        <v>0</v>
      </c>
      <c r="M11" s="7">
        <v>0</v>
      </c>
      <c r="N11" s="8">
        <v>0</v>
      </c>
      <c r="O11" s="7">
        <v>0</v>
      </c>
      <c r="P11" s="8">
        <v>0</v>
      </c>
      <c r="Q11" s="7">
        <v>0</v>
      </c>
      <c r="R11" s="8">
        <v>0</v>
      </c>
      <c r="S11" s="7">
        <v>0</v>
      </c>
      <c r="T11" s="8">
        <v>0</v>
      </c>
      <c r="U11" s="7">
        <v>0</v>
      </c>
      <c r="V11" s="8">
        <v>0</v>
      </c>
      <c r="W11" s="7">
        <v>0</v>
      </c>
      <c r="X11" s="8">
        <v>0</v>
      </c>
      <c r="Y11" s="7">
        <v>0</v>
      </c>
      <c r="Z11" s="8">
        <v>0</v>
      </c>
      <c r="AA11" s="7">
        <v>0</v>
      </c>
      <c r="AB11" s="8">
        <v>0</v>
      </c>
      <c r="AC11" s="7">
        <v>0</v>
      </c>
      <c r="AD11" s="8">
        <v>0</v>
      </c>
      <c r="AE11" s="7">
        <v>0</v>
      </c>
      <c r="AF11" s="8">
        <v>0</v>
      </c>
      <c r="AG11" s="7">
        <v>8.0688000000000005E-4</v>
      </c>
      <c r="AH11" s="8">
        <v>1.0393627557937889E-6</v>
      </c>
      <c r="AI11" s="7">
        <v>0</v>
      </c>
      <c r="AJ11" s="8">
        <v>0</v>
      </c>
      <c r="AK11" s="7">
        <v>8.0688000000000005E-4</v>
      </c>
      <c r="AL11" s="8">
        <v>-1.6622236208808358E-6</v>
      </c>
      <c r="AM11" s="7">
        <v>0</v>
      </c>
      <c r="AN11" s="8">
        <v>0</v>
      </c>
      <c r="AO11" s="7">
        <v>8.0688000000000005E-4</v>
      </c>
      <c r="AP11" s="8">
        <v>-1.2530946947843258E-6</v>
      </c>
      <c r="AQ11" s="7">
        <v>0</v>
      </c>
      <c r="AR11" s="8">
        <v>0</v>
      </c>
      <c r="AS11" s="7">
        <v>8.0688000000000005E-4</v>
      </c>
      <c r="AT11" s="8">
        <v>-1.2530946947843258E-6</v>
      </c>
    </row>
    <row r="12" spans="1:46" x14ac:dyDescent="0.4">
      <c r="A12" s="3" t="s">
        <v>27</v>
      </c>
      <c r="B12" s="3" t="s">
        <v>62</v>
      </c>
      <c r="C12" s="4">
        <v>976.42097842999999</v>
      </c>
      <c r="D12" s="5">
        <v>0.12303402554130902</v>
      </c>
      <c r="E12" s="4">
        <v>473.44425987</v>
      </c>
      <c r="F12" s="5">
        <v>0.3763673057306432</v>
      </c>
      <c r="G12" s="4">
        <v>951.11397104000002</v>
      </c>
      <c r="H12" s="5">
        <v>0.14893408814228587</v>
      </c>
      <c r="I12" s="4">
        <v>104.11535459</v>
      </c>
      <c r="J12" s="5">
        <v>0.30550091153792153</v>
      </c>
      <c r="K12" s="4">
        <v>117.95449216999999</v>
      </c>
      <c r="L12" s="5">
        <v>0.43511331744493525</v>
      </c>
      <c r="M12" s="4">
        <v>276.6814205</v>
      </c>
      <c r="N12" s="5">
        <v>0.12598839800593659</v>
      </c>
      <c r="O12" s="4">
        <v>5.4020388500000003</v>
      </c>
      <c r="P12" s="5">
        <v>1.7025629974982893E-2</v>
      </c>
      <c r="Q12" s="4">
        <v>119.02347207</v>
      </c>
      <c r="R12" s="5">
        <v>0.20635403987874509</v>
      </c>
      <c r="S12" s="4">
        <v>0</v>
      </c>
      <c r="T12" s="5">
        <v>0</v>
      </c>
      <c r="U12" s="4">
        <v>152.25590958000001</v>
      </c>
      <c r="V12" s="5">
        <v>0.11693954442448137</v>
      </c>
      <c r="W12" s="4">
        <v>185.73190249999999</v>
      </c>
      <c r="X12" s="5">
        <v>8.3685226917479663E-2</v>
      </c>
      <c r="Y12" s="4">
        <v>0</v>
      </c>
      <c r="Z12" s="5">
        <v>0</v>
      </c>
      <c r="AA12" s="4">
        <v>-33.475992920000003</v>
      </c>
      <c r="AB12" s="5">
        <v>3.6508813145506747E-2</v>
      </c>
      <c r="AC12" s="4">
        <v>64.642451170000001</v>
      </c>
      <c r="AD12" s="5">
        <v>0.15754747512373968</v>
      </c>
      <c r="AE12" s="4">
        <v>-98.118444089999997</v>
      </c>
      <c r="AF12" s="5">
        <v>7.3927030207054573E-2</v>
      </c>
      <c r="AG12" s="4">
        <v>31.003384199999999</v>
      </c>
      <c r="AH12" s="5">
        <v>3.9936251785947861E-2</v>
      </c>
      <c r="AI12" s="4">
        <v>-1.05116287</v>
      </c>
      <c r="AJ12" s="5">
        <v>-1.6050789627995849E-2</v>
      </c>
      <c r="AK12" s="4">
        <v>-68.166222759999997</v>
      </c>
      <c r="AL12" s="5">
        <v>0.1404267122966201</v>
      </c>
      <c r="AM12" s="4">
        <v>35.286009559999997</v>
      </c>
      <c r="AN12" s="5">
        <v>0.22264182412115063</v>
      </c>
      <c r="AO12" s="4">
        <v>-103.45223231999999</v>
      </c>
      <c r="AP12" s="5">
        <v>0.16066260594361931</v>
      </c>
      <c r="AQ12" s="4">
        <v>0</v>
      </c>
      <c r="AR12" s="5">
        <v>0</v>
      </c>
      <c r="AS12" s="4">
        <v>-103.45223231999999</v>
      </c>
      <c r="AT12" s="5">
        <v>0.16066260594361931</v>
      </c>
    </row>
    <row r="13" spans="1:46" x14ac:dyDescent="0.4">
      <c r="A13" s="6" t="s">
        <v>27</v>
      </c>
      <c r="B13" s="6" t="s">
        <v>63</v>
      </c>
      <c r="C13" s="7">
        <v>585.50848015999998</v>
      </c>
      <c r="D13" s="8">
        <v>7.3777056099806906E-2</v>
      </c>
      <c r="E13" s="7">
        <v>0</v>
      </c>
      <c r="F13" s="8">
        <v>0</v>
      </c>
      <c r="G13" s="7">
        <v>57.482855350000001</v>
      </c>
      <c r="H13" s="8">
        <v>9.0011890331144345E-3</v>
      </c>
      <c r="I13" s="7">
        <v>0</v>
      </c>
      <c r="J13" s="8">
        <v>0</v>
      </c>
      <c r="K13" s="7">
        <v>35.52790238</v>
      </c>
      <c r="L13" s="8">
        <v>0.13105616566211029</v>
      </c>
      <c r="M13" s="7">
        <v>492.49772243000001</v>
      </c>
      <c r="N13" s="8">
        <v>0.22426153139736438</v>
      </c>
      <c r="O13" s="7">
        <v>114.32942199999999</v>
      </c>
      <c r="P13" s="8">
        <v>0.36033255003815245</v>
      </c>
      <c r="Q13" s="7">
        <v>37.669298429999998</v>
      </c>
      <c r="R13" s="8">
        <v>6.5308226816446699E-2</v>
      </c>
      <c r="S13" s="7">
        <v>0</v>
      </c>
      <c r="T13" s="8">
        <v>0</v>
      </c>
      <c r="U13" s="7">
        <v>340.49900200000002</v>
      </c>
      <c r="V13" s="8">
        <v>0.26151890117571469</v>
      </c>
      <c r="W13" s="7">
        <v>577.33402143000001</v>
      </c>
      <c r="X13" s="8">
        <v>0.26012940125108891</v>
      </c>
      <c r="Y13" s="7">
        <v>0</v>
      </c>
      <c r="Z13" s="8">
        <v>0</v>
      </c>
      <c r="AA13" s="7">
        <v>-236.83501942999999</v>
      </c>
      <c r="AB13" s="8">
        <v>0.25829153122793552</v>
      </c>
      <c r="AC13" s="7">
        <v>10.52262945</v>
      </c>
      <c r="AD13" s="8">
        <v>2.5645897881415462E-2</v>
      </c>
      <c r="AE13" s="7">
        <v>-247.35764888</v>
      </c>
      <c r="AF13" s="8">
        <v>0.18637083527256493</v>
      </c>
      <c r="AG13" s="7">
        <v>14.1887118</v>
      </c>
      <c r="AH13" s="8">
        <v>1.8276842402354564E-2</v>
      </c>
      <c r="AI13" s="7">
        <v>0</v>
      </c>
      <c r="AJ13" s="8">
        <v>0</v>
      </c>
      <c r="AK13" s="7">
        <v>-233.16893708000001</v>
      </c>
      <c r="AL13" s="8">
        <v>0.48034269639853927</v>
      </c>
      <c r="AM13" s="7">
        <v>17.223613109999999</v>
      </c>
      <c r="AN13" s="8">
        <v>0.10867470390061768</v>
      </c>
      <c r="AO13" s="7">
        <v>-250.39255019000001</v>
      </c>
      <c r="AP13" s="8">
        <v>0.38886275066503945</v>
      </c>
      <c r="AQ13" s="7">
        <v>0</v>
      </c>
      <c r="AR13" s="8">
        <v>0</v>
      </c>
      <c r="AS13" s="7">
        <v>-250.39255019000001</v>
      </c>
      <c r="AT13" s="8">
        <v>0.38886275066503945</v>
      </c>
    </row>
    <row r="14" spans="1:46" x14ac:dyDescent="0.4">
      <c r="A14" s="3" t="s">
        <v>27</v>
      </c>
      <c r="B14" s="3" t="s">
        <v>64</v>
      </c>
      <c r="C14" s="4">
        <v>6.3815476699999998</v>
      </c>
      <c r="D14" s="5">
        <v>8.0410756873158329E-4</v>
      </c>
      <c r="E14" s="4">
        <v>0</v>
      </c>
      <c r="F14" s="5">
        <v>0</v>
      </c>
      <c r="G14" s="4">
        <v>6.5531623799999998</v>
      </c>
      <c r="H14" s="5">
        <v>1.0261538503597331E-3</v>
      </c>
      <c r="I14" s="4">
        <v>0</v>
      </c>
      <c r="J14" s="5">
        <v>0</v>
      </c>
      <c r="K14" s="4">
        <v>0.37199650000000001</v>
      </c>
      <c r="L14" s="5">
        <v>1.372229477785601E-3</v>
      </c>
      <c r="M14" s="4">
        <v>-0.54361121000000001</v>
      </c>
      <c r="N14" s="5">
        <v>-2.4753633750398062E-4</v>
      </c>
      <c r="O14" s="4">
        <v>-0.43038620999999999</v>
      </c>
      <c r="P14" s="5">
        <v>-1.3564501406344537E-3</v>
      </c>
      <c r="Q14" s="4">
        <v>2.377191E-2</v>
      </c>
      <c r="R14" s="5">
        <v>4.1213968798095234E-5</v>
      </c>
      <c r="S14" s="4">
        <v>0</v>
      </c>
      <c r="T14" s="5">
        <v>0</v>
      </c>
      <c r="U14" s="4">
        <v>-0.13699691</v>
      </c>
      <c r="V14" s="5">
        <v>-1.0521993062308087E-4</v>
      </c>
      <c r="W14" s="4">
        <v>0</v>
      </c>
      <c r="X14" s="5">
        <v>0</v>
      </c>
      <c r="Y14" s="4">
        <v>0</v>
      </c>
      <c r="Z14" s="5">
        <v>0</v>
      </c>
      <c r="AA14" s="4">
        <v>-0.13699691</v>
      </c>
      <c r="AB14" s="5">
        <v>1.4940840143724718E-4</v>
      </c>
      <c r="AC14" s="4">
        <v>0.56391625000000001</v>
      </c>
      <c r="AD14" s="5">
        <v>1.3743844758470282E-3</v>
      </c>
      <c r="AE14" s="4">
        <v>-0.70091316000000004</v>
      </c>
      <c r="AF14" s="5">
        <v>5.281007952420547E-4</v>
      </c>
      <c r="AG14" s="4">
        <v>0.18632292</v>
      </c>
      <c r="AH14" s="5">
        <v>2.4000731657587951E-4</v>
      </c>
      <c r="AI14" s="4">
        <v>0</v>
      </c>
      <c r="AJ14" s="5">
        <v>0</v>
      </c>
      <c r="AK14" s="4">
        <v>-0.51459023999999998</v>
      </c>
      <c r="AL14" s="5">
        <v>1.0600883055754736E-3</v>
      </c>
      <c r="AM14" s="4">
        <v>0.27346072999999999</v>
      </c>
      <c r="AN14" s="5">
        <v>1.7254372628668943E-3</v>
      </c>
      <c r="AO14" s="4">
        <v>-0.78805097000000002</v>
      </c>
      <c r="AP14" s="5">
        <v>1.2238529765598873E-3</v>
      </c>
      <c r="AQ14" s="4">
        <v>0</v>
      </c>
      <c r="AR14" s="5">
        <v>0</v>
      </c>
      <c r="AS14" s="4">
        <v>-0.78805097000000002</v>
      </c>
      <c r="AT14" s="5">
        <v>1.2238529765598873E-3</v>
      </c>
    </row>
    <row r="15" spans="1:46" x14ac:dyDescent="0.4">
      <c r="A15" s="6" t="s">
        <v>27</v>
      </c>
      <c r="B15" s="6" t="s">
        <v>65</v>
      </c>
      <c r="C15" s="7">
        <v>9.4075308300000007</v>
      </c>
      <c r="D15" s="8">
        <v>1.1853968871909585E-3</v>
      </c>
      <c r="E15" s="7">
        <v>0</v>
      </c>
      <c r="F15" s="8">
        <v>0</v>
      </c>
      <c r="G15" s="7">
        <v>8.9371543500000001</v>
      </c>
      <c r="H15" s="8">
        <v>1.3994610259469471E-3</v>
      </c>
      <c r="I15" s="7">
        <v>0</v>
      </c>
      <c r="J15" s="8">
        <v>0</v>
      </c>
      <c r="K15" s="7">
        <v>-0.45956521</v>
      </c>
      <c r="L15" s="8">
        <v>-1.6952550040839902E-3</v>
      </c>
      <c r="M15" s="7">
        <v>0.92994169000000004</v>
      </c>
      <c r="N15" s="8">
        <v>4.234540344281387E-4</v>
      </c>
      <c r="O15" s="7">
        <v>8.6492619200000007</v>
      </c>
      <c r="P15" s="8">
        <v>2.7259917430366151E-2</v>
      </c>
      <c r="Q15" s="7">
        <v>5.4405303099999998</v>
      </c>
      <c r="R15" s="8">
        <v>9.4323866463162341E-3</v>
      </c>
      <c r="S15" s="7">
        <v>0</v>
      </c>
      <c r="T15" s="8">
        <v>0</v>
      </c>
      <c r="U15" s="7">
        <v>-13.159850540000001</v>
      </c>
      <c r="V15" s="8">
        <v>-1.0107370748938159E-2</v>
      </c>
      <c r="W15" s="7">
        <v>0.56063841999999997</v>
      </c>
      <c r="X15" s="8">
        <v>2.526068637904426E-4</v>
      </c>
      <c r="Y15" s="7">
        <v>0</v>
      </c>
      <c r="Z15" s="8">
        <v>0</v>
      </c>
      <c r="AA15" s="7">
        <v>-13.720488960000001</v>
      </c>
      <c r="AB15" s="8">
        <v>1.4963522333832186E-2</v>
      </c>
      <c r="AC15" s="7">
        <v>0</v>
      </c>
      <c r="AD15" s="8">
        <v>0</v>
      </c>
      <c r="AE15" s="7">
        <v>-13.720488960000001</v>
      </c>
      <c r="AF15" s="8">
        <v>1.0337658849044628E-2</v>
      </c>
      <c r="AG15" s="7">
        <v>5.7281039999999998E-2</v>
      </c>
      <c r="AH15" s="8">
        <v>7.3785172007156266E-5</v>
      </c>
      <c r="AI15" s="7">
        <v>0</v>
      </c>
      <c r="AJ15" s="8">
        <v>0</v>
      </c>
      <c r="AK15" s="7">
        <v>-13.66320792</v>
      </c>
      <c r="AL15" s="8">
        <v>2.8147068884629822E-2</v>
      </c>
      <c r="AM15" s="7">
        <v>0</v>
      </c>
      <c r="AN15" s="8">
        <v>0</v>
      </c>
      <c r="AO15" s="7">
        <v>-13.66320792</v>
      </c>
      <c r="AP15" s="8">
        <v>2.1219132161272039E-2</v>
      </c>
      <c r="AQ15" s="7">
        <v>0</v>
      </c>
      <c r="AR15" s="8">
        <v>0</v>
      </c>
      <c r="AS15" s="7">
        <v>-13.66320792</v>
      </c>
      <c r="AT15" s="8">
        <v>2.1219132161272039E-2</v>
      </c>
    </row>
    <row r="16" spans="1:46" x14ac:dyDescent="0.4">
      <c r="A16" s="3" t="s">
        <v>27</v>
      </c>
      <c r="B16" s="3" t="s">
        <v>66</v>
      </c>
      <c r="C16" s="4">
        <v>354.08945539000001</v>
      </c>
      <c r="D16" s="5">
        <v>4.461707814636498E-2</v>
      </c>
      <c r="E16" s="4">
        <v>38.597690229999998</v>
      </c>
      <c r="F16" s="5">
        <v>3.0683461413767946E-2</v>
      </c>
      <c r="G16" s="4">
        <v>296.56642670999997</v>
      </c>
      <c r="H16" s="5">
        <v>4.643907216227016E-2</v>
      </c>
      <c r="I16" s="4">
        <v>29.49611432</v>
      </c>
      <c r="J16" s="5">
        <v>8.6549095924149416E-2</v>
      </c>
      <c r="K16" s="4">
        <v>33.591524790000001</v>
      </c>
      <c r="L16" s="5">
        <v>0.12391321026032172</v>
      </c>
      <c r="M16" s="4">
        <v>33.033079800000003</v>
      </c>
      <c r="N16" s="5">
        <v>1.5041793546105728E-2</v>
      </c>
      <c r="O16" s="4">
        <v>27.42075427</v>
      </c>
      <c r="P16" s="5">
        <v>8.6422113723960386E-2</v>
      </c>
      <c r="Q16" s="4">
        <v>12.394725449999999</v>
      </c>
      <c r="R16" s="5">
        <v>2.1489052749958118E-2</v>
      </c>
      <c r="S16" s="4">
        <v>0</v>
      </c>
      <c r="T16" s="5">
        <v>0</v>
      </c>
      <c r="U16" s="4">
        <v>-6.7823999199999996</v>
      </c>
      <c r="V16" s="5">
        <v>-5.2091952222892415E-3</v>
      </c>
      <c r="W16" s="4">
        <v>93.046954060000004</v>
      </c>
      <c r="X16" s="5">
        <v>4.192416789835772E-2</v>
      </c>
      <c r="Y16" s="4">
        <v>0</v>
      </c>
      <c r="Z16" s="5">
        <v>0</v>
      </c>
      <c r="AA16" s="4">
        <v>-99.829353979999993</v>
      </c>
      <c r="AB16" s="5">
        <v>0.10887358112431067</v>
      </c>
      <c r="AC16" s="4">
        <v>47.631949390000003</v>
      </c>
      <c r="AD16" s="5">
        <v>0.11608924515998133</v>
      </c>
      <c r="AE16" s="4">
        <v>-147.46130337</v>
      </c>
      <c r="AF16" s="5">
        <v>0.11110425088484124</v>
      </c>
      <c r="AG16" s="4">
        <v>2.1909889300000001</v>
      </c>
      <c r="AH16" s="5">
        <v>2.8222688531113482E-3</v>
      </c>
      <c r="AI16" s="4">
        <v>2.4947262299999999</v>
      </c>
      <c r="AJ16" s="5">
        <v>3.8093360258409037E-2</v>
      </c>
      <c r="AK16" s="4">
        <v>-142.77558821</v>
      </c>
      <c r="AL16" s="5">
        <v>0.29412670435234156</v>
      </c>
      <c r="AM16" s="4">
        <v>0</v>
      </c>
      <c r="AN16" s="5">
        <v>0</v>
      </c>
      <c r="AO16" s="4">
        <v>-142.77558821</v>
      </c>
      <c r="AP16" s="5">
        <v>0.22173226766143977</v>
      </c>
      <c r="AQ16" s="4">
        <v>0</v>
      </c>
      <c r="AR16" s="5">
        <v>0</v>
      </c>
      <c r="AS16" s="4">
        <v>-142.77558821</v>
      </c>
      <c r="AT16" s="5">
        <v>0.22173226766143977</v>
      </c>
    </row>
    <row r="17" spans="1:46" x14ac:dyDescent="0.4">
      <c r="A17" s="6" t="s">
        <v>27</v>
      </c>
      <c r="B17" s="6" t="s">
        <v>67</v>
      </c>
      <c r="C17" s="7">
        <v>0</v>
      </c>
      <c r="D17" s="8">
        <v>0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0</v>
      </c>
      <c r="L17" s="8">
        <v>0</v>
      </c>
      <c r="M17" s="7">
        <v>0</v>
      </c>
      <c r="N17" s="8">
        <v>0</v>
      </c>
      <c r="O17" s="7">
        <v>0</v>
      </c>
      <c r="P17" s="8">
        <v>0</v>
      </c>
      <c r="Q17" s="7">
        <v>0.49106664999999999</v>
      </c>
      <c r="R17" s="8">
        <v>8.5137481972988923E-4</v>
      </c>
      <c r="S17" s="7">
        <v>0</v>
      </c>
      <c r="T17" s="8">
        <v>0</v>
      </c>
      <c r="U17" s="7">
        <v>-0.49106664999999999</v>
      </c>
      <c r="V17" s="8">
        <v>-3.7716178302349109E-4</v>
      </c>
      <c r="W17" s="7">
        <v>0</v>
      </c>
      <c r="X17" s="8">
        <v>0</v>
      </c>
      <c r="Y17" s="7">
        <v>0</v>
      </c>
      <c r="Z17" s="8">
        <v>0</v>
      </c>
      <c r="AA17" s="7">
        <v>-0.49106664999999999</v>
      </c>
      <c r="AB17" s="8">
        <v>5.355557521380895E-4</v>
      </c>
      <c r="AC17" s="7">
        <v>0</v>
      </c>
      <c r="AD17" s="8">
        <v>0</v>
      </c>
      <c r="AE17" s="7">
        <v>-0.49106664999999999</v>
      </c>
      <c r="AF17" s="8">
        <v>3.699926084735686E-4</v>
      </c>
      <c r="AG17" s="7">
        <v>0</v>
      </c>
      <c r="AH17" s="8">
        <v>0</v>
      </c>
      <c r="AI17" s="7">
        <v>0</v>
      </c>
      <c r="AJ17" s="8">
        <v>0</v>
      </c>
      <c r="AK17" s="7">
        <v>-0.49106664999999999</v>
      </c>
      <c r="AL17" s="8">
        <v>1.0116282285554507E-3</v>
      </c>
      <c r="AM17" s="7">
        <v>0</v>
      </c>
      <c r="AN17" s="8">
        <v>0</v>
      </c>
      <c r="AO17" s="7">
        <v>-0.49106664999999999</v>
      </c>
      <c r="AP17" s="8">
        <v>7.6263262678528574E-4</v>
      </c>
      <c r="AQ17" s="7">
        <v>0</v>
      </c>
      <c r="AR17" s="8">
        <v>0</v>
      </c>
      <c r="AS17" s="7">
        <v>-0.49106664999999999</v>
      </c>
      <c r="AT17" s="8">
        <v>7.6263262678528574E-4</v>
      </c>
    </row>
    <row r="18" spans="1:46" x14ac:dyDescent="0.4">
      <c r="A18" s="3" t="s">
        <v>27</v>
      </c>
      <c r="B18" s="3" t="s">
        <v>68</v>
      </c>
      <c r="C18" s="4">
        <v>53.30758299</v>
      </c>
      <c r="D18" s="5">
        <v>6.7170274625631696E-3</v>
      </c>
      <c r="E18" s="4">
        <v>0</v>
      </c>
      <c r="F18" s="5">
        <v>0</v>
      </c>
      <c r="G18" s="4">
        <v>48.29775661</v>
      </c>
      <c r="H18" s="5">
        <v>7.5629026163531073E-3</v>
      </c>
      <c r="I18" s="4">
        <v>0</v>
      </c>
      <c r="J18" s="5">
        <v>0</v>
      </c>
      <c r="K18" s="4">
        <v>-2.3406728800000001</v>
      </c>
      <c r="L18" s="5">
        <v>-8.6343294191996937E-3</v>
      </c>
      <c r="M18" s="4">
        <v>7.3504992600000003</v>
      </c>
      <c r="N18" s="5">
        <v>3.3470900382023393E-3</v>
      </c>
      <c r="O18" s="4">
        <v>0.58973076000000002</v>
      </c>
      <c r="P18" s="5">
        <v>1.8586570706772025E-3</v>
      </c>
      <c r="Q18" s="4">
        <v>-0.27617138000000002</v>
      </c>
      <c r="R18" s="5">
        <v>-4.7880538998536096E-4</v>
      </c>
      <c r="S18" s="4">
        <v>0</v>
      </c>
      <c r="T18" s="5">
        <v>0</v>
      </c>
      <c r="U18" s="4">
        <v>7.0369398800000003</v>
      </c>
      <c r="V18" s="5">
        <v>5.4046936239101383E-3</v>
      </c>
      <c r="W18" s="4">
        <v>11.818074019999999</v>
      </c>
      <c r="X18" s="5">
        <v>5.3248698407710061E-3</v>
      </c>
      <c r="Y18" s="4">
        <v>0</v>
      </c>
      <c r="Z18" s="5">
        <v>0</v>
      </c>
      <c r="AA18" s="4">
        <v>-4.7811341399999998</v>
      </c>
      <c r="AB18" s="5">
        <v>5.2142899348200447E-3</v>
      </c>
      <c r="AC18" s="4">
        <v>-4.61253344</v>
      </c>
      <c r="AD18" s="5">
        <v>-1.1241730229021224E-2</v>
      </c>
      <c r="AE18" s="4">
        <v>-0.16860069999999999</v>
      </c>
      <c r="AF18" s="5">
        <v>1.2703166216534884E-4</v>
      </c>
      <c r="AG18" s="4">
        <v>1.30804798</v>
      </c>
      <c r="AH18" s="5">
        <v>1.6849300431331781E-3</v>
      </c>
      <c r="AI18" s="4">
        <v>0</v>
      </c>
      <c r="AJ18" s="5">
        <v>0</v>
      </c>
      <c r="AK18" s="4">
        <v>1.13944728</v>
      </c>
      <c r="AL18" s="5">
        <v>-2.3473331642430342E-3</v>
      </c>
      <c r="AM18" s="4">
        <v>0</v>
      </c>
      <c r="AN18" s="5">
        <v>0</v>
      </c>
      <c r="AO18" s="4">
        <v>1.13944728</v>
      </c>
      <c r="AP18" s="5">
        <v>-1.7695758248493334E-3</v>
      </c>
      <c r="AQ18" s="4">
        <v>0</v>
      </c>
      <c r="AR18" s="5">
        <v>0</v>
      </c>
      <c r="AS18" s="4">
        <v>1.13944728</v>
      </c>
      <c r="AT18" s="5">
        <v>-1.7695758248493334E-3</v>
      </c>
    </row>
    <row r="19" spans="1:46" x14ac:dyDescent="0.4">
      <c r="A19" s="6" t="s">
        <v>27</v>
      </c>
      <c r="B19" s="6" t="s">
        <v>69</v>
      </c>
      <c r="C19" s="7">
        <v>133.84224592999999</v>
      </c>
      <c r="D19" s="8">
        <v>1.6864805926984E-2</v>
      </c>
      <c r="E19" s="7">
        <v>0</v>
      </c>
      <c r="F19" s="8">
        <v>0</v>
      </c>
      <c r="G19" s="7">
        <v>133.77282729999999</v>
      </c>
      <c r="H19" s="8">
        <v>2.0947367674933551E-2</v>
      </c>
      <c r="I19" s="7">
        <v>0</v>
      </c>
      <c r="J19" s="8">
        <v>0</v>
      </c>
      <c r="K19" s="7">
        <v>-4.2540856800000002</v>
      </c>
      <c r="L19" s="8">
        <v>-1.5692571761082706E-2</v>
      </c>
      <c r="M19" s="7">
        <v>4.3235043099999997</v>
      </c>
      <c r="N19" s="8">
        <v>1.9687313329687863E-3</v>
      </c>
      <c r="O19" s="7">
        <v>0</v>
      </c>
      <c r="P19" s="8">
        <v>0</v>
      </c>
      <c r="Q19" s="7">
        <v>-2.0295999999999999E-4</v>
      </c>
      <c r="R19" s="8">
        <v>-3.5187694666778599E-7</v>
      </c>
      <c r="S19" s="7">
        <v>0</v>
      </c>
      <c r="T19" s="8">
        <v>0</v>
      </c>
      <c r="U19" s="7">
        <v>4.3237072699999999</v>
      </c>
      <c r="V19" s="8">
        <v>3.3208061333931576E-3</v>
      </c>
      <c r="W19" s="7">
        <v>0.76352014999999995</v>
      </c>
      <c r="X19" s="8">
        <v>3.4401928881775231E-4</v>
      </c>
      <c r="Y19" s="7">
        <v>0</v>
      </c>
      <c r="Z19" s="8">
        <v>0</v>
      </c>
      <c r="AA19" s="7">
        <v>3.5601871200000001</v>
      </c>
      <c r="AB19" s="8">
        <v>-3.882728934664854E-3</v>
      </c>
      <c r="AC19" s="7">
        <v>0</v>
      </c>
      <c r="AD19" s="8">
        <v>0</v>
      </c>
      <c r="AE19" s="7">
        <v>3.5601871200000001</v>
      </c>
      <c r="AF19" s="8">
        <v>-2.6824116831855754E-3</v>
      </c>
      <c r="AG19" s="7">
        <v>0.40999015999999999</v>
      </c>
      <c r="AH19" s="8">
        <v>5.2811880644697653E-4</v>
      </c>
      <c r="AI19" s="7">
        <v>0</v>
      </c>
      <c r="AJ19" s="8">
        <v>0</v>
      </c>
      <c r="AK19" s="7">
        <v>3.9701772800000001</v>
      </c>
      <c r="AL19" s="8">
        <v>-8.178815256172452E-3</v>
      </c>
      <c r="AM19" s="7">
        <v>0</v>
      </c>
      <c r="AN19" s="8">
        <v>0</v>
      </c>
      <c r="AO19" s="7">
        <v>3.9701772800000001</v>
      </c>
      <c r="AP19" s="8">
        <v>-6.1657347894622056E-3</v>
      </c>
      <c r="AQ19" s="7">
        <v>0</v>
      </c>
      <c r="AR19" s="8">
        <v>0</v>
      </c>
      <c r="AS19" s="7">
        <v>3.9701772800000001</v>
      </c>
      <c r="AT19" s="8">
        <v>-6.1657347894622056E-3</v>
      </c>
    </row>
    <row r="20" spans="1:46" x14ac:dyDescent="0.4">
      <c r="A20" s="3" t="s">
        <v>27</v>
      </c>
      <c r="B20" s="3" t="s">
        <v>70</v>
      </c>
      <c r="C20" s="4">
        <v>23.37713608</v>
      </c>
      <c r="D20" s="5">
        <v>2.9456384296187789E-3</v>
      </c>
      <c r="E20" s="4">
        <v>4.1280869999999997E-2</v>
      </c>
      <c r="F20" s="5">
        <v>3.2816470991501882E-5</v>
      </c>
      <c r="G20" s="4">
        <v>17.121186640000001</v>
      </c>
      <c r="H20" s="5">
        <v>2.680991340453191E-3</v>
      </c>
      <c r="I20" s="4">
        <v>0</v>
      </c>
      <c r="J20" s="5">
        <v>0</v>
      </c>
      <c r="K20" s="4">
        <v>0.25236286000000002</v>
      </c>
      <c r="L20" s="5">
        <v>9.3092208015473467E-4</v>
      </c>
      <c r="M20" s="4">
        <v>6.0448674499999999</v>
      </c>
      <c r="N20" s="5">
        <v>2.7525634529685775E-3</v>
      </c>
      <c r="O20" s="4">
        <v>0.47591994999999998</v>
      </c>
      <c r="P20" s="5">
        <v>1.4999590323961406E-3</v>
      </c>
      <c r="Q20" s="4">
        <v>2.8764479999999999E-2</v>
      </c>
      <c r="R20" s="5">
        <v>4.9869715189626508E-5</v>
      </c>
      <c r="S20" s="4">
        <v>0</v>
      </c>
      <c r="T20" s="5">
        <v>0</v>
      </c>
      <c r="U20" s="4">
        <v>5.5401830199999997</v>
      </c>
      <c r="V20" s="5">
        <v>4.255115484017637E-3</v>
      </c>
      <c r="W20" s="4">
        <v>21.251449189999999</v>
      </c>
      <c r="X20" s="5">
        <v>9.57526587437201E-3</v>
      </c>
      <c r="Y20" s="4">
        <v>0</v>
      </c>
      <c r="Z20" s="5">
        <v>0</v>
      </c>
      <c r="AA20" s="4">
        <v>-15.71126617</v>
      </c>
      <c r="AB20" s="5">
        <v>1.7134657730709407E-2</v>
      </c>
      <c r="AC20" s="4">
        <v>5.0904860000000003</v>
      </c>
      <c r="AD20" s="5">
        <v>1.2406602811883209E-2</v>
      </c>
      <c r="AE20" s="4">
        <v>-20.80175217</v>
      </c>
      <c r="AF20" s="5">
        <v>1.5673014134026442E-2</v>
      </c>
      <c r="AG20" s="4">
        <v>-0.66669504000000002</v>
      </c>
      <c r="AH20" s="5">
        <v>-8.5878692500551538E-4</v>
      </c>
      <c r="AI20" s="4">
        <v>0</v>
      </c>
      <c r="AJ20" s="5">
        <v>0</v>
      </c>
      <c r="AK20" s="4">
        <v>-21.468447210000001</v>
      </c>
      <c r="AL20" s="5">
        <v>4.4226353430615796E-2</v>
      </c>
      <c r="AM20" s="4">
        <v>0</v>
      </c>
      <c r="AN20" s="5">
        <v>0</v>
      </c>
      <c r="AO20" s="4">
        <v>-21.468447210000001</v>
      </c>
      <c r="AP20" s="5">
        <v>3.3340766042172766E-2</v>
      </c>
      <c r="AQ20" s="4">
        <v>0</v>
      </c>
      <c r="AR20" s="5">
        <v>0</v>
      </c>
      <c r="AS20" s="4">
        <v>-21.468447210000001</v>
      </c>
      <c r="AT20" s="5">
        <v>3.3340766042172766E-2</v>
      </c>
    </row>
    <row r="21" spans="1:46" x14ac:dyDescent="0.4">
      <c r="A21" s="6" t="s">
        <v>27</v>
      </c>
      <c r="B21" s="6" t="s">
        <v>71</v>
      </c>
      <c r="C21" s="7">
        <v>727.48327474999996</v>
      </c>
      <c r="D21" s="8">
        <v>9.166660465487253E-2</v>
      </c>
      <c r="E21" s="7">
        <v>0</v>
      </c>
      <c r="F21" s="8">
        <v>0</v>
      </c>
      <c r="G21" s="7">
        <v>646.86109223000005</v>
      </c>
      <c r="H21" s="8">
        <v>0.10129140130352104</v>
      </c>
      <c r="I21" s="7">
        <v>0</v>
      </c>
      <c r="J21" s="8">
        <v>0</v>
      </c>
      <c r="K21" s="7">
        <v>-0.58844015000000005</v>
      </c>
      <c r="L21" s="8">
        <v>-2.17065192748475E-3</v>
      </c>
      <c r="M21" s="7">
        <v>81.210622670000006</v>
      </c>
      <c r="N21" s="8">
        <v>3.6979701176783203E-2</v>
      </c>
      <c r="O21" s="7">
        <v>-95.238856350000006</v>
      </c>
      <c r="P21" s="8">
        <v>-0.30016472899961649</v>
      </c>
      <c r="Q21" s="7">
        <v>-11.009004190000001</v>
      </c>
      <c r="R21" s="8">
        <v>-1.9086592334598258E-2</v>
      </c>
      <c r="S21" s="7">
        <v>0</v>
      </c>
      <c r="T21" s="8">
        <v>0</v>
      </c>
      <c r="U21" s="7">
        <v>187.45848321</v>
      </c>
      <c r="V21" s="8">
        <v>0.14397674077513259</v>
      </c>
      <c r="W21" s="7">
        <v>22.623515869999999</v>
      </c>
      <c r="X21" s="8">
        <v>1.0193477985033575E-2</v>
      </c>
      <c r="Y21" s="7">
        <v>0.47645443999999998</v>
      </c>
      <c r="Z21" s="8">
        <v>1</v>
      </c>
      <c r="AA21" s="7">
        <v>165.31142177999999</v>
      </c>
      <c r="AB21" s="8">
        <v>-0.18028811939968808</v>
      </c>
      <c r="AC21" s="7">
        <v>29.31671493</v>
      </c>
      <c r="AD21" s="8">
        <v>7.1451102681692177E-2</v>
      </c>
      <c r="AE21" s="7">
        <v>135.99470685</v>
      </c>
      <c r="AF21" s="8">
        <v>-0.10246478013937575</v>
      </c>
      <c r="AG21" s="7">
        <v>18.776790500000001</v>
      </c>
      <c r="AH21" s="8">
        <v>2.4186863869525375E-2</v>
      </c>
      <c r="AI21" s="7">
        <v>0</v>
      </c>
      <c r="AJ21" s="8">
        <v>0</v>
      </c>
      <c r="AK21" s="7">
        <v>154.77149735</v>
      </c>
      <c r="AL21" s="8">
        <v>-0.31883903273629993</v>
      </c>
      <c r="AM21" s="7">
        <v>28.981713060000001</v>
      </c>
      <c r="AN21" s="8">
        <v>0.18286401727750864</v>
      </c>
      <c r="AO21" s="7">
        <v>125.78978429</v>
      </c>
      <c r="AP21" s="8">
        <v>-0.19535310250825863</v>
      </c>
      <c r="AQ21" s="7">
        <v>0</v>
      </c>
      <c r="AR21" s="8">
        <v>0</v>
      </c>
      <c r="AS21" s="7">
        <v>125.78978429</v>
      </c>
      <c r="AT21" s="8">
        <v>-0.19535310250825863</v>
      </c>
    </row>
    <row r="22" spans="1:46" x14ac:dyDescent="0.4">
      <c r="A22" s="3" t="s">
        <v>27</v>
      </c>
      <c r="B22" s="3" t="s">
        <v>72</v>
      </c>
      <c r="C22" s="4">
        <v>215.27880686</v>
      </c>
      <c r="D22" s="5">
        <v>2.7126228140144992E-2</v>
      </c>
      <c r="E22" s="4">
        <v>0.15065086999999999</v>
      </c>
      <c r="F22" s="5">
        <v>1.1976079731845578E-4</v>
      </c>
      <c r="G22" s="4">
        <v>182.39828194</v>
      </c>
      <c r="H22" s="5">
        <v>2.8561584233432528E-2</v>
      </c>
      <c r="I22" s="4">
        <v>0.13382599000000001</v>
      </c>
      <c r="J22" s="5">
        <v>3.9267946686118827E-4</v>
      </c>
      <c r="K22" s="4">
        <v>1.3450509399999999</v>
      </c>
      <c r="L22" s="5">
        <v>4.9616556849089478E-3</v>
      </c>
      <c r="M22" s="4">
        <v>31.552298860000001</v>
      </c>
      <c r="N22" s="5">
        <v>1.4367511846629179E-2</v>
      </c>
      <c r="O22" s="4">
        <v>3.5178903500000001</v>
      </c>
      <c r="P22" s="5">
        <v>1.1087350730856566E-2</v>
      </c>
      <c r="Q22" s="4">
        <v>2.88063957</v>
      </c>
      <c r="R22" s="5">
        <v>4.9942385511529564E-3</v>
      </c>
      <c r="S22" s="4">
        <v>0</v>
      </c>
      <c r="T22" s="5">
        <v>0</v>
      </c>
      <c r="U22" s="4">
        <v>25.153768939999999</v>
      </c>
      <c r="V22" s="5">
        <v>1.931925196543343E-2</v>
      </c>
      <c r="W22" s="4">
        <v>45.718340380000001</v>
      </c>
      <c r="X22" s="5">
        <v>2.0599313513147661E-2</v>
      </c>
      <c r="Y22" s="4">
        <v>0</v>
      </c>
      <c r="Z22" s="5">
        <v>0</v>
      </c>
      <c r="AA22" s="4">
        <v>-20.564571440000002</v>
      </c>
      <c r="AB22" s="5">
        <v>2.242765727411274E-2</v>
      </c>
      <c r="AC22" s="4">
        <v>30.202715529999999</v>
      </c>
      <c r="AD22" s="5">
        <v>7.3610475585436569E-2</v>
      </c>
      <c r="AE22" s="4">
        <v>-50.767286970000001</v>
      </c>
      <c r="AF22" s="5">
        <v>3.825045119874565E-2</v>
      </c>
      <c r="AG22" s="4">
        <v>2.92095701</v>
      </c>
      <c r="AH22" s="5">
        <v>3.7625593985088062E-3</v>
      </c>
      <c r="AI22" s="4">
        <v>0.18932752</v>
      </c>
      <c r="AJ22" s="5">
        <v>2.8909470463984108E-3</v>
      </c>
      <c r="AK22" s="4">
        <v>-47.657002439999999</v>
      </c>
      <c r="AL22" s="5">
        <v>9.8176426675767925E-2</v>
      </c>
      <c r="AM22" s="4">
        <v>9.7558583999999993</v>
      </c>
      <c r="AN22" s="5">
        <v>6.1555900968351097E-2</v>
      </c>
      <c r="AO22" s="4">
        <v>-57.41286084</v>
      </c>
      <c r="AP22" s="5">
        <v>8.9162888324155726E-2</v>
      </c>
      <c r="AQ22" s="4">
        <v>0</v>
      </c>
      <c r="AR22" s="5">
        <v>0</v>
      </c>
      <c r="AS22" s="4">
        <v>-57.41286084</v>
      </c>
      <c r="AT22" s="5">
        <v>8.9162888324155726E-2</v>
      </c>
    </row>
    <row r="23" spans="1:46" x14ac:dyDescent="0.4">
      <c r="A23" s="6" t="s">
        <v>27</v>
      </c>
      <c r="B23" s="6" t="s">
        <v>73</v>
      </c>
      <c r="C23" s="7">
        <v>201.28908586</v>
      </c>
      <c r="D23" s="8">
        <v>2.5363451910575093E-2</v>
      </c>
      <c r="E23" s="7">
        <v>12.764133409999999</v>
      </c>
      <c r="F23" s="8">
        <v>1.0146923109443309E-2</v>
      </c>
      <c r="G23" s="7">
        <v>201.28908586</v>
      </c>
      <c r="H23" s="8">
        <v>3.1519678364910271E-2</v>
      </c>
      <c r="I23" s="7">
        <v>12.764133429999999</v>
      </c>
      <c r="J23" s="8">
        <v>3.7453211519208413E-2</v>
      </c>
      <c r="K23" s="7">
        <v>0</v>
      </c>
      <c r="L23" s="8">
        <v>0</v>
      </c>
      <c r="M23" s="7">
        <v>-2E-8</v>
      </c>
      <c r="N23" s="8">
        <v>-9.1071093807642638E-12</v>
      </c>
      <c r="O23" s="7">
        <v>-10.118752629999999</v>
      </c>
      <c r="P23" s="8">
        <v>-3.1891317865432416E-2</v>
      </c>
      <c r="Q23" s="7">
        <v>1.115913E-2</v>
      </c>
      <c r="R23" s="8">
        <v>1.9346869293796269E-5</v>
      </c>
      <c r="S23" s="7">
        <v>0</v>
      </c>
      <c r="T23" s="8">
        <v>0</v>
      </c>
      <c r="U23" s="7">
        <v>10.10759348</v>
      </c>
      <c r="V23" s="8">
        <v>7.7630968810311462E-3</v>
      </c>
      <c r="W23" s="7">
        <v>0</v>
      </c>
      <c r="X23" s="8">
        <v>0</v>
      </c>
      <c r="Y23" s="7">
        <v>0</v>
      </c>
      <c r="Z23" s="8">
        <v>0</v>
      </c>
      <c r="AA23" s="7">
        <v>10.10759348</v>
      </c>
      <c r="AB23" s="8">
        <v>-1.1023309826654792E-2</v>
      </c>
      <c r="AC23" s="7">
        <v>4.22457248</v>
      </c>
      <c r="AD23" s="8">
        <v>1.0296186417047885E-2</v>
      </c>
      <c r="AE23" s="7">
        <v>5.8830210000000003</v>
      </c>
      <c r="AF23" s="8">
        <v>-4.4325434958671743E-3</v>
      </c>
      <c r="AG23" s="7">
        <v>-1.2040725999999999</v>
      </c>
      <c r="AH23" s="8">
        <v>-1.5509966980366255E-3</v>
      </c>
      <c r="AI23" s="7">
        <v>0</v>
      </c>
      <c r="AJ23" s="8">
        <v>0</v>
      </c>
      <c r="AK23" s="7">
        <v>4.6789484000000003</v>
      </c>
      <c r="AL23" s="8">
        <v>-9.6389284049209212E-3</v>
      </c>
      <c r="AM23" s="7">
        <v>-0.25444091000000002</v>
      </c>
      <c r="AN23" s="8">
        <v>-1.6054291499615386E-3</v>
      </c>
      <c r="AO23" s="7">
        <v>4.9333893099999999</v>
      </c>
      <c r="AP23" s="8">
        <v>-7.6616150749389067E-3</v>
      </c>
      <c r="AQ23" s="7">
        <v>0</v>
      </c>
      <c r="AR23" s="8">
        <v>0</v>
      </c>
      <c r="AS23" s="7">
        <v>4.9333893099999999</v>
      </c>
      <c r="AT23" s="8">
        <v>-7.6616150749389067E-3</v>
      </c>
    </row>
    <row r="24" spans="1:46" x14ac:dyDescent="0.4">
      <c r="A24" s="3" t="s">
        <v>27</v>
      </c>
      <c r="B24" s="3" t="s">
        <v>74</v>
      </c>
      <c r="C24" s="4">
        <v>83.859582020000005</v>
      </c>
      <c r="D24" s="5">
        <v>1.0566735234142505E-2</v>
      </c>
      <c r="E24" s="4">
        <v>0</v>
      </c>
      <c r="F24" s="5">
        <v>0</v>
      </c>
      <c r="G24" s="4">
        <v>41.944470039999999</v>
      </c>
      <c r="H24" s="5">
        <v>6.5680471407522896E-3</v>
      </c>
      <c r="I24" s="4">
        <v>0</v>
      </c>
      <c r="J24" s="5">
        <v>0</v>
      </c>
      <c r="K24" s="4">
        <v>4.89786769</v>
      </c>
      <c r="L24" s="5">
        <v>1.8067370049211936E-2</v>
      </c>
      <c r="M24" s="4">
        <v>37.017244290000001</v>
      </c>
      <c r="N24" s="5">
        <v>1.6856004636175068E-2</v>
      </c>
      <c r="O24" s="4">
        <v>30.479211490000001</v>
      </c>
      <c r="P24" s="5">
        <v>9.6061467006663057E-2</v>
      </c>
      <c r="Q24" s="4">
        <v>1.17656782</v>
      </c>
      <c r="R24" s="5">
        <v>2.0398457432458279E-3</v>
      </c>
      <c r="S24" s="4">
        <v>0</v>
      </c>
      <c r="T24" s="5">
        <v>0</v>
      </c>
      <c r="U24" s="4">
        <v>5.36146498</v>
      </c>
      <c r="V24" s="5">
        <v>4.11785180580845E-3</v>
      </c>
      <c r="W24" s="4">
        <v>98.405356339999997</v>
      </c>
      <c r="X24" s="5">
        <v>4.4338503317750411E-2</v>
      </c>
      <c r="Y24" s="4">
        <v>0</v>
      </c>
      <c r="Z24" s="5">
        <v>0</v>
      </c>
      <c r="AA24" s="4">
        <v>-93.043891360000003</v>
      </c>
      <c r="AB24" s="5">
        <v>0.10147337681994793</v>
      </c>
      <c r="AC24" s="4">
        <v>-2.2158025299999999</v>
      </c>
      <c r="AD24" s="5">
        <v>-5.4003845407444252E-3</v>
      </c>
      <c r="AE24" s="4">
        <v>-90.828088829999999</v>
      </c>
      <c r="AF24" s="5">
        <v>6.8434135180796121E-2</v>
      </c>
      <c r="AG24" s="4">
        <v>4.1530645000000002</v>
      </c>
      <c r="AH24" s="5">
        <v>5.3496685550631492E-3</v>
      </c>
      <c r="AI24" s="4">
        <v>2.0200000000000001E-6</v>
      </c>
      <c r="AJ24" s="5">
        <v>3.0844501812123191E-8</v>
      </c>
      <c r="AK24" s="4">
        <v>-86.675022310000003</v>
      </c>
      <c r="AL24" s="5">
        <v>0.17855600513590053</v>
      </c>
      <c r="AM24" s="4">
        <v>-22.343682229999999</v>
      </c>
      <c r="AN24" s="5">
        <v>-0.14098046878357584</v>
      </c>
      <c r="AO24" s="4">
        <v>-64.331340080000004</v>
      </c>
      <c r="AP24" s="5">
        <v>9.9907372797211819E-2</v>
      </c>
      <c r="AQ24" s="4">
        <v>0</v>
      </c>
      <c r="AR24" s="5">
        <v>0</v>
      </c>
      <c r="AS24" s="4">
        <v>-64.331340080000004</v>
      </c>
      <c r="AT24" s="5">
        <v>9.9907372797211819E-2</v>
      </c>
    </row>
    <row r="25" spans="1:46" x14ac:dyDescent="0.4">
      <c r="A25" s="6" t="s">
        <v>27</v>
      </c>
      <c r="B25" s="6" t="s">
        <v>76</v>
      </c>
      <c r="C25" s="7">
        <v>485.09237555999999</v>
      </c>
      <c r="D25" s="8">
        <v>6.1124114539722579E-2</v>
      </c>
      <c r="E25" s="7">
        <v>0</v>
      </c>
      <c r="F25" s="8">
        <v>0</v>
      </c>
      <c r="G25" s="7">
        <v>400.30423683999999</v>
      </c>
      <c r="H25" s="8">
        <v>6.2683283295763614E-2</v>
      </c>
      <c r="I25" s="7">
        <v>0</v>
      </c>
      <c r="J25" s="8">
        <v>0</v>
      </c>
      <c r="K25" s="7">
        <v>-1.30614316</v>
      </c>
      <c r="L25" s="8">
        <v>-4.8181317468310447E-3</v>
      </c>
      <c r="M25" s="7">
        <v>86.094281879999997</v>
      </c>
      <c r="N25" s="8">
        <v>3.9203502106975541E-2</v>
      </c>
      <c r="O25" s="7">
        <v>3.3105118999999998</v>
      </c>
      <c r="P25" s="8">
        <v>1.0433755143611671E-2</v>
      </c>
      <c r="Q25" s="7">
        <v>-29.980186249999999</v>
      </c>
      <c r="R25" s="8">
        <v>-5.1977416230693435E-2</v>
      </c>
      <c r="S25" s="7">
        <v>0</v>
      </c>
      <c r="T25" s="8">
        <v>0</v>
      </c>
      <c r="U25" s="7">
        <v>112.76395623000001</v>
      </c>
      <c r="V25" s="8">
        <v>8.660790707837665E-2</v>
      </c>
      <c r="W25" s="7">
        <v>186.63794303</v>
      </c>
      <c r="X25" s="8">
        <v>8.4093461616682644E-2</v>
      </c>
      <c r="Y25" s="7">
        <v>0</v>
      </c>
      <c r="Z25" s="8">
        <v>0</v>
      </c>
      <c r="AA25" s="7">
        <v>-73.873986799999997</v>
      </c>
      <c r="AB25" s="8">
        <v>8.0566738881806155E-2</v>
      </c>
      <c r="AC25" s="7">
        <v>14.80063925</v>
      </c>
      <c r="AD25" s="8">
        <v>3.6072322473083902E-2</v>
      </c>
      <c r="AE25" s="7">
        <v>-88.674626050000001</v>
      </c>
      <c r="AF25" s="8">
        <v>6.6811615485714126E-2</v>
      </c>
      <c r="AG25" s="7">
        <v>5.9937780900000002</v>
      </c>
      <c r="AH25" s="8">
        <v>7.7207387879719815E-3</v>
      </c>
      <c r="AI25" s="7">
        <v>1.4090904799999999</v>
      </c>
      <c r="AJ25" s="8">
        <v>2.1516185081091849E-2</v>
      </c>
      <c r="AK25" s="7">
        <v>-81.271757480000005</v>
      </c>
      <c r="AL25" s="8">
        <v>0.16742493926451857</v>
      </c>
      <c r="AM25" s="7">
        <v>-26.504538549999999</v>
      </c>
      <c r="AN25" s="8">
        <v>-0.1672339514681398</v>
      </c>
      <c r="AO25" s="7">
        <v>-54.767218929999999</v>
      </c>
      <c r="AP25" s="8">
        <v>8.5054173469753497E-2</v>
      </c>
      <c r="AQ25" s="7">
        <v>0</v>
      </c>
      <c r="AR25" s="8">
        <v>0</v>
      </c>
      <c r="AS25" s="7">
        <v>-54.767218929999999</v>
      </c>
      <c r="AT25" s="8">
        <v>8.5054173469753497E-2</v>
      </c>
    </row>
    <row r="26" spans="1:46" x14ac:dyDescent="0.4">
      <c r="A26" s="3" t="s">
        <v>27</v>
      </c>
      <c r="B26" s="3" t="s">
        <v>77</v>
      </c>
      <c r="C26" s="4">
        <v>5.4686850199999997</v>
      </c>
      <c r="D26" s="5">
        <v>6.8908221688345232E-4</v>
      </c>
      <c r="E26" s="4">
        <v>0</v>
      </c>
      <c r="F26" s="5">
        <v>0</v>
      </c>
      <c r="G26" s="4">
        <v>0</v>
      </c>
      <c r="H26" s="5">
        <v>0</v>
      </c>
      <c r="I26" s="4">
        <v>0</v>
      </c>
      <c r="J26" s="5">
        <v>0</v>
      </c>
      <c r="K26" s="4">
        <v>6.1632306300000002</v>
      </c>
      <c r="L26" s="5">
        <v>2.2735070757055834E-2</v>
      </c>
      <c r="M26" s="4">
        <v>-0.69454561000000004</v>
      </c>
      <c r="N26" s="5">
        <v>-3.1626514200998193E-4</v>
      </c>
      <c r="O26" s="4">
        <v>2.0699800599999998</v>
      </c>
      <c r="P26" s="5">
        <v>6.5239654019061495E-3</v>
      </c>
      <c r="Q26" s="4">
        <v>-0.32751228999999998</v>
      </c>
      <c r="R26" s="5">
        <v>-5.6781643969932227E-4</v>
      </c>
      <c r="S26" s="4">
        <v>0</v>
      </c>
      <c r="T26" s="5">
        <v>0</v>
      </c>
      <c r="U26" s="4">
        <v>-2.4370133799999998</v>
      </c>
      <c r="V26" s="5">
        <v>-1.8717384119913349E-3</v>
      </c>
      <c r="W26" s="4">
        <v>5.2357814999999999</v>
      </c>
      <c r="X26" s="5">
        <v>2.3590861721660447E-3</v>
      </c>
      <c r="Y26" s="4">
        <v>0</v>
      </c>
      <c r="Z26" s="5">
        <v>0</v>
      </c>
      <c r="AA26" s="4">
        <v>-7.6727948799999997</v>
      </c>
      <c r="AB26" s="5">
        <v>8.3679260910096056E-3</v>
      </c>
      <c r="AC26" s="4">
        <v>8.6796860000000003E-2</v>
      </c>
      <c r="AD26" s="5">
        <v>2.1154250642053298E-4</v>
      </c>
      <c r="AE26" s="4">
        <v>-7.7595917400000003</v>
      </c>
      <c r="AF26" s="5">
        <v>5.8464397624488585E-3</v>
      </c>
      <c r="AG26" s="4">
        <v>79.832568019999997</v>
      </c>
      <c r="AH26" s="5">
        <v>0.10283437177692134</v>
      </c>
      <c r="AI26" s="4">
        <v>3.8851330000000003E-2</v>
      </c>
      <c r="AJ26" s="5">
        <v>5.9324253395465155E-4</v>
      </c>
      <c r="AK26" s="4">
        <v>72.111827610000006</v>
      </c>
      <c r="AL26" s="5">
        <v>-0.14855490679931196</v>
      </c>
      <c r="AM26" s="4">
        <v>13.922242219999999</v>
      </c>
      <c r="AN26" s="5">
        <v>8.784426015774445E-2</v>
      </c>
      <c r="AO26" s="4">
        <v>58.189585389999998</v>
      </c>
      <c r="AP26" s="5">
        <v>-9.0369151229313535E-2</v>
      </c>
      <c r="AQ26" s="4">
        <v>0</v>
      </c>
      <c r="AR26" s="5">
        <v>0</v>
      </c>
      <c r="AS26" s="4">
        <v>58.189585389999998</v>
      </c>
      <c r="AT26" s="5">
        <v>-9.0369151229313535E-2</v>
      </c>
    </row>
    <row r="27" spans="1:46" x14ac:dyDescent="0.4">
      <c r="A27" s="6" t="s">
        <v>27</v>
      </c>
      <c r="B27" s="6" t="s">
        <v>78</v>
      </c>
      <c r="C27" s="7">
        <v>4.1848455900000001</v>
      </c>
      <c r="D27" s="8">
        <v>5.2731189781929323E-4</v>
      </c>
      <c r="E27" s="7">
        <v>0</v>
      </c>
      <c r="F27" s="8">
        <v>0</v>
      </c>
      <c r="G27" s="7">
        <v>3.4922167200000001</v>
      </c>
      <c r="H27" s="8">
        <v>5.4684310043277731E-4</v>
      </c>
      <c r="I27" s="7">
        <v>0</v>
      </c>
      <c r="J27" s="8">
        <v>0</v>
      </c>
      <c r="K27" s="7">
        <v>8.6374649999999997E-2</v>
      </c>
      <c r="L27" s="8">
        <v>3.1862084956018146E-4</v>
      </c>
      <c r="M27" s="7">
        <v>0.60625421999999995</v>
      </c>
      <c r="N27" s="8">
        <v>2.7606117470449607E-4</v>
      </c>
      <c r="O27" s="7">
        <v>0.10374753</v>
      </c>
      <c r="P27" s="8">
        <v>3.2698155375140205E-4</v>
      </c>
      <c r="Q27" s="7">
        <v>0.30816744000000001</v>
      </c>
      <c r="R27" s="8">
        <v>5.3427777813179022E-4</v>
      </c>
      <c r="S27" s="7">
        <v>0</v>
      </c>
      <c r="T27" s="8">
        <v>0</v>
      </c>
      <c r="U27" s="7">
        <v>0.19433924999999999</v>
      </c>
      <c r="V27" s="8">
        <v>1.4926148627981148E-4</v>
      </c>
      <c r="W27" s="7">
        <v>1.23015652</v>
      </c>
      <c r="X27" s="8">
        <v>5.5427164711359758E-4</v>
      </c>
      <c r="Y27" s="7">
        <v>0</v>
      </c>
      <c r="Z27" s="8">
        <v>0</v>
      </c>
      <c r="AA27" s="7">
        <v>-1.0358172699999999</v>
      </c>
      <c r="AB27" s="8">
        <v>1.1296590740024241E-3</v>
      </c>
      <c r="AC27" s="7">
        <v>0.164516</v>
      </c>
      <c r="AD27" s="8">
        <v>4.009606682347772E-4</v>
      </c>
      <c r="AE27" s="7">
        <v>-1.20033327</v>
      </c>
      <c r="AF27" s="8">
        <v>9.0438729163324022E-4</v>
      </c>
      <c r="AG27" s="7">
        <v>0.21893211000000001</v>
      </c>
      <c r="AH27" s="8">
        <v>2.8201204786504677E-4</v>
      </c>
      <c r="AI27" s="7">
        <v>0</v>
      </c>
      <c r="AJ27" s="8">
        <v>0</v>
      </c>
      <c r="AK27" s="7">
        <v>-0.98140115999999999</v>
      </c>
      <c r="AL27" s="8">
        <v>2.0217482025974773E-3</v>
      </c>
      <c r="AM27" s="7">
        <v>0</v>
      </c>
      <c r="AN27" s="8">
        <v>0</v>
      </c>
      <c r="AO27" s="7">
        <v>-0.98140115999999999</v>
      </c>
      <c r="AP27" s="8">
        <v>1.5241282310271456E-3</v>
      </c>
      <c r="AQ27" s="7">
        <v>0</v>
      </c>
      <c r="AR27" s="8">
        <v>0</v>
      </c>
      <c r="AS27" s="7">
        <v>-0.98140115999999999</v>
      </c>
      <c r="AT27" s="8">
        <v>1.5241282310271456E-3</v>
      </c>
    </row>
    <row r="28" spans="1:46" x14ac:dyDescent="0.4">
      <c r="A28" s="3" t="s">
        <v>27</v>
      </c>
      <c r="B28" s="3" t="s">
        <v>53</v>
      </c>
      <c r="C28" s="4">
        <v>0</v>
      </c>
      <c r="D28" s="5">
        <v>0</v>
      </c>
      <c r="E28" s="4">
        <v>595.69538791000002</v>
      </c>
      <c r="F28" s="5">
        <v>0.47355156073793936</v>
      </c>
      <c r="G28" s="4">
        <v>0</v>
      </c>
      <c r="H28" s="5">
        <v>0</v>
      </c>
      <c r="I28" s="4">
        <v>186.09431366000001</v>
      </c>
      <c r="J28" s="5">
        <v>0.54604801260134561</v>
      </c>
      <c r="K28" s="4">
        <v>-8.4990728999999998</v>
      </c>
      <c r="L28" s="5">
        <v>-3.1351580907962182E-2</v>
      </c>
      <c r="M28" s="4">
        <v>418.10014715</v>
      </c>
      <c r="N28" s="5">
        <v>0.19038418861043421</v>
      </c>
      <c r="O28" s="4">
        <v>250.72334631999999</v>
      </c>
      <c r="P28" s="5">
        <v>0.79020589060254698</v>
      </c>
      <c r="Q28" s="4">
        <v>75.139837330000006</v>
      </c>
      <c r="R28" s="5">
        <v>0.13027185914857373</v>
      </c>
      <c r="S28" s="4">
        <v>0</v>
      </c>
      <c r="T28" s="5">
        <v>0</v>
      </c>
      <c r="U28" s="4">
        <v>92.236963500000002</v>
      </c>
      <c r="V28" s="5">
        <v>7.084223213759816E-2</v>
      </c>
      <c r="W28" s="4">
        <v>207.85699514999999</v>
      </c>
      <c r="X28" s="5">
        <v>9.3654130342595399E-2</v>
      </c>
      <c r="Y28" s="4">
        <v>0</v>
      </c>
      <c r="Z28" s="5">
        <v>0</v>
      </c>
      <c r="AA28" s="4">
        <v>-115.62003165</v>
      </c>
      <c r="AB28" s="5">
        <v>0.12609484478847313</v>
      </c>
      <c r="AC28" s="4">
        <v>21.259411480000001</v>
      </c>
      <c r="AD28" s="5">
        <v>5.1813731389645346E-2</v>
      </c>
      <c r="AE28" s="4">
        <v>-136.87944313</v>
      </c>
      <c r="AF28" s="5">
        <v>0.10313138188080617</v>
      </c>
      <c r="AG28" s="4">
        <v>32.585286519999997</v>
      </c>
      <c r="AH28" s="5">
        <v>4.1973940605489535E-2</v>
      </c>
      <c r="AI28" s="4">
        <v>9.4568399999999993E-3</v>
      </c>
      <c r="AJ28" s="5">
        <v>1.4440174184007873E-4</v>
      </c>
      <c r="AK28" s="4">
        <v>-104.28469977</v>
      </c>
      <c r="AL28" s="5">
        <v>0.21483304983908419</v>
      </c>
      <c r="AM28" s="4">
        <v>-15.17840399</v>
      </c>
      <c r="AN28" s="5">
        <v>-9.5770181829009038E-2</v>
      </c>
      <c r="AO28" s="4">
        <v>-89.106295779999996</v>
      </c>
      <c r="AP28" s="5">
        <v>0.13838318772779218</v>
      </c>
      <c r="AQ28" s="4">
        <v>0</v>
      </c>
      <c r="AR28" s="5">
        <v>0</v>
      </c>
      <c r="AS28" s="4">
        <v>-89.106295779999996</v>
      </c>
      <c r="AT28" s="5">
        <v>0.13838318772779218</v>
      </c>
    </row>
    <row r="29" spans="1:46" x14ac:dyDescent="0.4">
      <c r="A29" s="6" t="s">
        <v>27</v>
      </c>
      <c r="B29" s="6" t="s">
        <v>79</v>
      </c>
      <c r="C29" s="7">
        <v>73.116079639999995</v>
      </c>
      <c r="D29" s="8">
        <v>9.212999114759448E-3</v>
      </c>
      <c r="E29" s="7">
        <v>0</v>
      </c>
      <c r="F29" s="8">
        <v>0</v>
      </c>
      <c r="G29" s="7">
        <v>53.69234617</v>
      </c>
      <c r="H29" s="8">
        <v>8.4076365825064715E-3</v>
      </c>
      <c r="I29" s="7">
        <v>0</v>
      </c>
      <c r="J29" s="8">
        <v>0</v>
      </c>
      <c r="K29" s="7">
        <v>2.8855709100000002</v>
      </c>
      <c r="L29" s="8">
        <v>1.064436214572616E-2</v>
      </c>
      <c r="M29" s="7">
        <v>16.53816256</v>
      </c>
      <c r="N29" s="8">
        <v>7.5307427695390167E-3</v>
      </c>
      <c r="O29" s="7">
        <v>13.41388302</v>
      </c>
      <c r="P29" s="8">
        <v>4.2276595035266373E-2</v>
      </c>
      <c r="Q29" s="7">
        <v>3.3941824</v>
      </c>
      <c r="R29" s="8">
        <v>5.8845808994163274E-3</v>
      </c>
      <c r="S29" s="7">
        <v>0</v>
      </c>
      <c r="T29" s="8">
        <v>0</v>
      </c>
      <c r="U29" s="7">
        <v>-0.26990286000000002</v>
      </c>
      <c r="V29" s="8">
        <v>-2.0729781572570587E-4</v>
      </c>
      <c r="W29" s="7">
        <v>33.627542779999999</v>
      </c>
      <c r="X29" s="8">
        <v>1.5151562603638084E-2</v>
      </c>
      <c r="Y29" s="7">
        <v>0</v>
      </c>
      <c r="Z29" s="8">
        <v>0</v>
      </c>
      <c r="AA29" s="7">
        <v>-33.897445640000001</v>
      </c>
      <c r="AB29" s="8">
        <v>3.6968448163381087E-2</v>
      </c>
      <c r="AC29" s="7">
        <v>5.0430994699999996</v>
      </c>
      <c r="AD29" s="8">
        <v>1.229111170625137E-2</v>
      </c>
      <c r="AE29" s="7">
        <v>-38.940545110000002</v>
      </c>
      <c r="AF29" s="8">
        <v>2.9339630090195631E-2</v>
      </c>
      <c r="AG29" s="7">
        <v>27.304594789999999</v>
      </c>
      <c r="AH29" s="8">
        <v>3.5171746587803795E-2</v>
      </c>
      <c r="AI29" s="7">
        <v>0</v>
      </c>
      <c r="AJ29" s="8">
        <v>0</v>
      </c>
      <c r="AK29" s="7">
        <v>-11.635950319999999</v>
      </c>
      <c r="AL29" s="8">
        <v>2.3970790542955478E-2</v>
      </c>
      <c r="AM29" s="7">
        <v>-3.9563061799999999</v>
      </c>
      <c r="AN29" s="8">
        <v>-2.4962846059405235E-2</v>
      </c>
      <c r="AO29" s="7">
        <v>-7.6796441399999997</v>
      </c>
      <c r="AP29" s="8">
        <v>1.1926583047870235E-2</v>
      </c>
      <c r="AQ29" s="7">
        <v>0</v>
      </c>
      <c r="AR29" s="8">
        <v>0</v>
      </c>
      <c r="AS29" s="7">
        <v>-7.6796441399999997</v>
      </c>
      <c r="AT29" s="8">
        <v>1.1926583047870235E-2</v>
      </c>
    </row>
    <row r="30" spans="1:46" x14ac:dyDescent="0.4">
      <c r="A30" s="3" t="s">
        <v>27</v>
      </c>
      <c r="B30" s="3" t="s">
        <v>54</v>
      </c>
      <c r="C30" s="4">
        <v>486.99251046000001</v>
      </c>
      <c r="D30" s="5">
        <v>6.1363541232699242E-2</v>
      </c>
      <c r="E30" s="4">
        <v>0</v>
      </c>
      <c r="F30" s="5">
        <v>0</v>
      </c>
      <c r="G30" s="4">
        <v>455.43355455</v>
      </c>
      <c r="H30" s="5">
        <v>7.1315933969654216E-2</v>
      </c>
      <c r="I30" s="4">
        <v>0</v>
      </c>
      <c r="J30" s="5">
        <v>0</v>
      </c>
      <c r="K30" s="4">
        <v>6.4703165399999998</v>
      </c>
      <c r="L30" s="5">
        <v>2.3867856516907381E-2</v>
      </c>
      <c r="M30" s="4">
        <v>25.088639369999999</v>
      </c>
      <c r="N30" s="5">
        <v>1.1424249147856931E-2</v>
      </c>
      <c r="O30" s="4">
        <v>-27.674101790000002</v>
      </c>
      <c r="P30" s="5">
        <v>-8.7220590234472636E-2</v>
      </c>
      <c r="Q30" s="4">
        <v>8.3370551600000002</v>
      </c>
      <c r="R30" s="5">
        <v>1.4454165913981623E-2</v>
      </c>
      <c r="S30" s="4">
        <v>0</v>
      </c>
      <c r="T30" s="5">
        <v>0</v>
      </c>
      <c r="U30" s="4">
        <v>44.425685999999999</v>
      </c>
      <c r="V30" s="5">
        <v>3.4120971040899936E-2</v>
      </c>
      <c r="W30" s="4">
        <v>126.61024612999999</v>
      </c>
      <c r="X30" s="5">
        <v>5.704678105834296E-2</v>
      </c>
      <c r="Y30" s="4">
        <v>0</v>
      </c>
      <c r="Z30" s="5">
        <v>0</v>
      </c>
      <c r="AA30" s="4">
        <v>-82.184560129999994</v>
      </c>
      <c r="AB30" s="5">
        <v>8.9630224155031066E-2</v>
      </c>
      <c r="AC30" s="4">
        <v>19.994107029999999</v>
      </c>
      <c r="AD30" s="5">
        <v>4.872991390203054E-2</v>
      </c>
      <c r="AE30" s="4">
        <v>-102.17866716</v>
      </c>
      <c r="AF30" s="5">
        <v>7.6986192389324262E-2</v>
      </c>
      <c r="AG30" s="4">
        <v>34.747785049999997</v>
      </c>
      <c r="AH30" s="5">
        <v>4.4759510246007106E-2</v>
      </c>
      <c r="AI30" s="4">
        <v>8.4594014800000004</v>
      </c>
      <c r="AJ30" s="5">
        <v>0.12917129914818695</v>
      </c>
      <c r="AK30" s="4">
        <v>-58.971480630000002</v>
      </c>
      <c r="AL30" s="5">
        <v>0.12148496438318296</v>
      </c>
      <c r="AM30" s="4">
        <v>4.7015158000000001</v>
      </c>
      <c r="AN30" s="5">
        <v>2.9664846405103421E-2</v>
      </c>
      <c r="AO30" s="4">
        <v>-63.672996429999998</v>
      </c>
      <c r="AP30" s="5">
        <v>9.8884956904935442E-2</v>
      </c>
      <c r="AQ30" s="4">
        <v>0</v>
      </c>
      <c r="AR30" s="5">
        <v>0</v>
      </c>
      <c r="AS30" s="4">
        <v>-63.672996429999998</v>
      </c>
      <c r="AT30" s="5">
        <v>9.8884956904935442E-2</v>
      </c>
    </row>
    <row r="31" spans="1:46" x14ac:dyDescent="0.4">
      <c r="A31" s="6" t="s">
        <v>27</v>
      </c>
      <c r="B31" s="6" t="s">
        <v>80</v>
      </c>
      <c r="C31" s="7">
        <v>479.51113153</v>
      </c>
      <c r="D31" s="8">
        <v>6.042084931323858E-2</v>
      </c>
      <c r="E31" s="7">
        <v>0</v>
      </c>
      <c r="F31" s="8">
        <v>0</v>
      </c>
      <c r="G31" s="7">
        <v>478.42679876</v>
      </c>
      <c r="H31" s="8">
        <v>7.4916425565950226E-2</v>
      </c>
      <c r="I31" s="7">
        <v>0</v>
      </c>
      <c r="J31" s="8">
        <v>0</v>
      </c>
      <c r="K31" s="7">
        <v>0.82121633999999999</v>
      </c>
      <c r="L31" s="8">
        <v>3.0293222365995447E-3</v>
      </c>
      <c r="M31" s="7">
        <v>0.26311643000000001</v>
      </c>
      <c r="N31" s="8">
        <v>1.1981150539431019E-4</v>
      </c>
      <c r="O31" s="7">
        <v>-19.940356489999999</v>
      </c>
      <c r="P31" s="8">
        <v>-6.2846110625063109E-2</v>
      </c>
      <c r="Q31" s="7">
        <v>-1.0839844999999999</v>
      </c>
      <c r="R31" s="8">
        <v>-1.8793316717343645E-3</v>
      </c>
      <c r="S31" s="7">
        <v>0</v>
      </c>
      <c r="T31" s="8">
        <v>0</v>
      </c>
      <c r="U31" s="7">
        <v>21.287457419999999</v>
      </c>
      <c r="V31" s="8">
        <v>1.6349746814539014E-2</v>
      </c>
      <c r="W31" s="7">
        <v>3.2257554599999998</v>
      </c>
      <c r="X31" s="8">
        <v>1.4534287002761898E-3</v>
      </c>
      <c r="Y31" s="7">
        <v>0</v>
      </c>
      <c r="Z31" s="8">
        <v>0</v>
      </c>
      <c r="AA31" s="7">
        <v>18.061701960000001</v>
      </c>
      <c r="AB31" s="8">
        <v>-1.9698035649706215E-2</v>
      </c>
      <c r="AC31" s="7">
        <v>4.9401308000000004</v>
      </c>
      <c r="AD31" s="8">
        <v>1.204015504106108E-2</v>
      </c>
      <c r="AE31" s="7">
        <v>13.12157116</v>
      </c>
      <c r="AF31" s="8">
        <v>-9.8864061339941321E-3</v>
      </c>
      <c r="AG31" s="7">
        <v>16.385760260000001</v>
      </c>
      <c r="AH31" s="8">
        <v>2.1106916690970097E-2</v>
      </c>
      <c r="AI31" s="7">
        <v>0</v>
      </c>
      <c r="AJ31" s="8">
        <v>0</v>
      </c>
      <c r="AK31" s="7">
        <v>29.50733142</v>
      </c>
      <c r="AL31" s="8">
        <v>-6.0786961227795026E-2</v>
      </c>
      <c r="AM31" s="7">
        <v>24.323712919999998</v>
      </c>
      <c r="AN31" s="8">
        <v>0.15347373878306006</v>
      </c>
      <c r="AO31" s="7">
        <v>5.1836184999999997</v>
      </c>
      <c r="AP31" s="8">
        <v>-8.0502241251931943E-3</v>
      </c>
      <c r="AQ31" s="7">
        <v>0</v>
      </c>
      <c r="AR31" s="8">
        <v>0</v>
      </c>
      <c r="AS31" s="7">
        <v>5.1836184999999997</v>
      </c>
      <c r="AT31" s="8">
        <v>-8.0502241251931943E-3</v>
      </c>
    </row>
    <row r="32" spans="1:46" x14ac:dyDescent="0.4">
      <c r="A32" s="3" t="s">
        <v>27</v>
      </c>
      <c r="B32" s="3" t="s">
        <v>81</v>
      </c>
      <c r="C32" s="4">
        <v>763.80555081</v>
      </c>
      <c r="D32" s="5">
        <v>9.62433967754905E-2</v>
      </c>
      <c r="E32" s="4">
        <v>0</v>
      </c>
      <c r="F32" s="5">
        <v>0</v>
      </c>
      <c r="G32" s="4">
        <v>709.61754815999996</v>
      </c>
      <c r="H32" s="5">
        <v>0.11111837874635686</v>
      </c>
      <c r="I32" s="4">
        <v>0</v>
      </c>
      <c r="J32" s="5">
        <v>0</v>
      </c>
      <c r="K32" s="4">
        <v>15.069363279999999</v>
      </c>
      <c r="L32" s="5">
        <v>5.5588223287788757E-2</v>
      </c>
      <c r="M32" s="4">
        <v>39.118639369999997</v>
      </c>
      <c r="N32" s="5">
        <v>1.7812886378463063E-2</v>
      </c>
      <c r="O32" s="4">
        <v>-25.262101380000001</v>
      </c>
      <c r="P32" s="5">
        <v>-7.9618677767632998E-2</v>
      </c>
      <c r="Q32" s="4">
        <v>-8.3037617600000004</v>
      </c>
      <c r="R32" s="5">
        <v>-1.4396444294272373E-2</v>
      </c>
      <c r="S32" s="4">
        <v>0</v>
      </c>
      <c r="T32" s="5">
        <v>0</v>
      </c>
      <c r="U32" s="4">
        <v>72.684502510000002</v>
      </c>
      <c r="V32" s="5">
        <v>5.5825042415010295E-2</v>
      </c>
      <c r="W32" s="4">
        <v>46.200441939999997</v>
      </c>
      <c r="X32" s="5">
        <v>2.0816534022402234E-2</v>
      </c>
      <c r="Y32" s="4">
        <v>0</v>
      </c>
      <c r="Z32" s="5">
        <v>0</v>
      </c>
      <c r="AA32" s="4">
        <v>26.48406057</v>
      </c>
      <c r="AB32" s="5">
        <v>-2.8883433599567531E-2</v>
      </c>
      <c r="AC32" s="4">
        <v>29.155769899999999</v>
      </c>
      <c r="AD32" s="5">
        <v>7.1058845230879686E-2</v>
      </c>
      <c r="AE32" s="4">
        <v>-2.6717093300000001</v>
      </c>
      <c r="AF32" s="5">
        <v>2.0129909129236738E-3</v>
      </c>
      <c r="AG32" s="4">
        <v>93.923087030000005</v>
      </c>
      <c r="AH32" s="5">
        <v>0.12098472953618961</v>
      </c>
      <c r="AI32" s="4">
        <v>3.46726672</v>
      </c>
      <c r="AJ32" s="5">
        <v>5.2943621103046748E-2</v>
      </c>
      <c r="AK32" s="4">
        <v>94.718644420000004</v>
      </c>
      <c r="AL32" s="5">
        <v>-0.19512637330549371</v>
      </c>
      <c r="AM32" s="4">
        <v>28.17143437</v>
      </c>
      <c r="AN32" s="5">
        <v>0.17775145488131752</v>
      </c>
      <c r="AO32" s="4">
        <v>66.547210050000004</v>
      </c>
      <c r="AP32" s="5">
        <v>-0.10334864647327133</v>
      </c>
      <c r="AQ32" s="4">
        <v>0</v>
      </c>
      <c r="AR32" s="5">
        <v>0</v>
      </c>
      <c r="AS32" s="4">
        <v>66.547210050000004</v>
      </c>
      <c r="AT32" s="5">
        <v>-0.10334864647327133</v>
      </c>
    </row>
    <row r="33" spans="1:46" x14ac:dyDescent="0.4">
      <c r="A33" s="6" t="s">
        <v>27</v>
      </c>
      <c r="B33" s="6" t="s">
        <v>82</v>
      </c>
      <c r="C33" s="7">
        <v>31.17501244</v>
      </c>
      <c r="D33" s="8">
        <v>3.928210640210616E-3</v>
      </c>
      <c r="E33" s="7">
        <v>0</v>
      </c>
      <c r="F33" s="8">
        <v>0</v>
      </c>
      <c r="G33" s="7">
        <v>20.02426887</v>
      </c>
      <c r="H33" s="8">
        <v>3.1355823967220303E-3</v>
      </c>
      <c r="I33" s="7">
        <v>0</v>
      </c>
      <c r="J33" s="8">
        <v>0</v>
      </c>
      <c r="K33" s="7">
        <v>-1.12077187</v>
      </c>
      <c r="L33" s="8">
        <v>-4.1343297527984572E-3</v>
      </c>
      <c r="M33" s="7">
        <v>12.27151544</v>
      </c>
      <c r="N33" s="8">
        <v>5.587901668990875E-3</v>
      </c>
      <c r="O33" s="7">
        <v>3.4727780400000001</v>
      </c>
      <c r="P33" s="8">
        <v>1.0945170061908449E-2</v>
      </c>
      <c r="Q33" s="7">
        <v>2.20623462</v>
      </c>
      <c r="R33" s="8">
        <v>3.8250054282536611E-3</v>
      </c>
      <c r="S33" s="7">
        <v>0</v>
      </c>
      <c r="T33" s="8">
        <v>0</v>
      </c>
      <c r="U33" s="7">
        <v>6.5925027800000002</v>
      </c>
      <c r="V33" s="8">
        <v>5.0633454808876191E-3</v>
      </c>
      <c r="W33" s="7">
        <v>11.15731164</v>
      </c>
      <c r="X33" s="8">
        <v>5.0271501223783412E-3</v>
      </c>
      <c r="Y33" s="7">
        <v>0</v>
      </c>
      <c r="Z33" s="8">
        <v>0</v>
      </c>
      <c r="AA33" s="7">
        <v>-4.5648088600000003</v>
      </c>
      <c r="AB33" s="8">
        <v>4.9783662612476638E-3</v>
      </c>
      <c r="AC33" s="7">
        <v>3.0101404899999999</v>
      </c>
      <c r="AD33" s="8">
        <v>7.3363559918242583E-3</v>
      </c>
      <c r="AE33" s="7">
        <v>-7.5749493499999998</v>
      </c>
      <c r="AF33" s="8">
        <v>5.7073215398798982E-3</v>
      </c>
      <c r="AG33" s="7">
        <v>1.93794782</v>
      </c>
      <c r="AH33" s="8">
        <v>2.4963201303536652E-3</v>
      </c>
      <c r="AI33" s="7">
        <v>0</v>
      </c>
      <c r="AJ33" s="8">
        <v>0</v>
      </c>
      <c r="AK33" s="7">
        <v>-5.63700153</v>
      </c>
      <c r="AL33" s="8">
        <v>1.1612578195155923E-2</v>
      </c>
      <c r="AM33" s="7">
        <v>2.9999999999999997E-8</v>
      </c>
      <c r="AN33" s="8">
        <v>1.8928903570910099E-10</v>
      </c>
      <c r="AO33" s="7">
        <v>-5.6370015599999999</v>
      </c>
      <c r="AP33" s="8">
        <v>8.7543336671214653E-3</v>
      </c>
      <c r="AQ33" s="7">
        <v>0</v>
      </c>
      <c r="AR33" s="8">
        <v>0</v>
      </c>
      <c r="AS33" s="7">
        <v>-5.6370015599999999</v>
      </c>
      <c r="AT33" s="8">
        <v>8.7543336671214653E-3</v>
      </c>
    </row>
    <row r="34" spans="1:46" x14ac:dyDescent="0.4">
      <c r="A34" s="3" t="s">
        <v>27</v>
      </c>
      <c r="B34" s="3" t="s">
        <v>55</v>
      </c>
      <c r="C34" s="4">
        <v>662.85044895999999</v>
      </c>
      <c r="D34" s="5">
        <v>8.3522538811633462E-2</v>
      </c>
      <c r="E34" s="4">
        <v>0</v>
      </c>
      <c r="F34" s="5">
        <v>0</v>
      </c>
      <c r="G34" s="4">
        <v>552.70814364</v>
      </c>
      <c r="H34" s="5">
        <v>8.6548075086972973E-2</v>
      </c>
      <c r="I34" s="4">
        <v>0</v>
      </c>
      <c r="J34" s="5">
        <v>0</v>
      </c>
      <c r="K34" s="4">
        <v>3.1701013800000002</v>
      </c>
      <c r="L34" s="5">
        <v>1.1693944865623234E-2</v>
      </c>
      <c r="M34" s="4">
        <v>106.97220394</v>
      </c>
      <c r="N34" s="5">
        <v>4.8710378099150096E-2</v>
      </c>
      <c r="O34" s="4">
        <v>3.6139914499999999</v>
      </c>
      <c r="P34" s="5">
        <v>1.1390232997019615E-2</v>
      </c>
      <c r="Q34" s="4">
        <v>23.788336220000001</v>
      </c>
      <c r="R34" s="5">
        <v>4.1242447356130772E-2</v>
      </c>
      <c r="S34" s="4">
        <v>0</v>
      </c>
      <c r="T34" s="5">
        <v>0</v>
      </c>
      <c r="U34" s="4">
        <v>79.569876269999995</v>
      </c>
      <c r="V34" s="5">
        <v>6.1113326284633201E-2</v>
      </c>
      <c r="W34" s="4">
        <v>281.62758284</v>
      </c>
      <c r="X34" s="5">
        <v>0.12689294547115676</v>
      </c>
      <c r="Y34" s="4">
        <v>0</v>
      </c>
      <c r="Z34" s="5">
        <v>0</v>
      </c>
      <c r="AA34" s="4">
        <v>-202.05770656999999</v>
      </c>
      <c r="AB34" s="5">
        <v>0.22036350262717644</v>
      </c>
      <c r="AC34" s="4">
        <v>21.737674330000001</v>
      </c>
      <c r="AD34" s="5">
        <v>5.2979360215582451E-2</v>
      </c>
      <c r="AE34" s="4">
        <v>-223.7953809</v>
      </c>
      <c r="AF34" s="5">
        <v>0.16861791926518904</v>
      </c>
      <c r="AG34" s="4">
        <v>174.83347538000001</v>
      </c>
      <c r="AH34" s="5">
        <v>0.22520746923453591</v>
      </c>
      <c r="AI34" s="4">
        <v>50.476833659999997</v>
      </c>
      <c r="AJ34" s="5">
        <v>0.77075880559213406</v>
      </c>
      <c r="AK34" s="4">
        <v>1.5149281400000001</v>
      </c>
      <c r="AL34" s="5">
        <v>-3.1208473852928189E-3</v>
      </c>
      <c r="AM34" s="4">
        <v>33.831873780000002</v>
      </c>
      <c r="AN34" s="5">
        <v>0.21346675880160729</v>
      </c>
      <c r="AO34" s="4">
        <v>-32.31694564</v>
      </c>
      <c r="AP34" s="5">
        <v>5.0188619290498525E-2</v>
      </c>
      <c r="AQ34" s="4">
        <v>0</v>
      </c>
      <c r="AR34" s="5">
        <v>0</v>
      </c>
      <c r="AS34" s="4">
        <v>-32.31694564</v>
      </c>
      <c r="AT34" s="5">
        <v>5.0188619290498525E-2</v>
      </c>
    </row>
    <row r="35" spans="1:46" x14ac:dyDescent="0.4">
      <c r="A35" s="6" t="s">
        <v>27</v>
      </c>
      <c r="B35" s="6" t="s">
        <v>83</v>
      </c>
      <c r="C35" s="7">
        <v>136.81539315000001</v>
      </c>
      <c r="D35" s="8">
        <v>1.7239437647404147E-2</v>
      </c>
      <c r="E35" s="7">
        <v>0</v>
      </c>
      <c r="F35" s="8">
        <v>0</v>
      </c>
      <c r="G35" s="7">
        <v>126.46455899</v>
      </c>
      <c r="H35" s="8">
        <v>1.9802972460699824E-2</v>
      </c>
      <c r="I35" s="7">
        <v>0</v>
      </c>
      <c r="J35" s="8">
        <v>0</v>
      </c>
      <c r="K35" s="7">
        <v>0.61016599999999999</v>
      </c>
      <c r="L35" s="8">
        <v>2.2507947562477844E-3</v>
      </c>
      <c r="M35" s="7">
        <v>9.7406681600000002</v>
      </c>
      <c r="N35" s="8">
        <v>4.4354665187423892E-3</v>
      </c>
      <c r="O35" s="7">
        <v>7.1114909099999997</v>
      </c>
      <c r="P35" s="8">
        <v>2.2413317668775072E-2</v>
      </c>
      <c r="Q35" s="7">
        <v>-0.86744611999999999</v>
      </c>
      <c r="R35" s="8">
        <v>-1.5039135401281921E-3</v>
      </c>
      <c r="S35" s="7">
        <v>0</v>
      </c>
      <c r="T35" s="8">
        <v>0</v>
      </c>
      <c r="U35" s="7">
        <v>3.49662337</v>
      </c>
      <c r="V35" s="8">
        <v>2.6855676409522173E-3</v>
      </c>
      <c r="W35" s="7">
        <v>8.2815512499999997</v>
      </c>
      <c r="X35" s="8">
        <v>3.7314187075911062E-3</v>
      </c>
      <c r="Y35" s="7">
        <v>0</v>
      </c>
      <c r="Z35" s="8">
        <v>0</v>
      </c>
      <c r="AA35" s="7">
        <v>-4.7849278799999997</v>
      </c>
      <c r="AB35" s="8">
        <v>5.2184273757949432E-3</v>
      </c>
      <c r="AC35" s="7">
        <v>16.40848677</v>
      </c>
      <c r="AD35" s="8">
        <v>3.9990990663647918E-2</v>
      </c>
      <c r="AE35" s="7">
        <v>-21.193414650000001</v>
      </c>
      <c r="AF35" s="8">
        <v>1.5968110986187809E-2</v>
      </c>
      <c r="AG35" s="7">
        <v>5.9416792799999998</v>
      </c>
      <c r="AH35" s="8">
        <v>7.6536289789109341E-3</v>
      </c>
      <c r="AI35" s="7">
        <v>0</v>
      </c>
      <c r="AJ35" s="8">
        <v>0</v>
      </c>
      <c r="AK35" s="7">
        <v>-15.25173537</v>
      </c>
      <c r="AL35" s="8">
        <v>3.1419535484133593E-2</v>
      </c>
      <c r="AM35" s="7">
        <v>-0.60435581000000005</v>
      </c>
      <c r="AN35" s="8">
        <v>-3.8132642833364227E-3</v>
      </c>
      <c r="AO35" s="7">
        <v>-14.647379559999999</v>
      </c>
      <c r="AP35" s="8">
        <v>2.2747562982263003E-2</v>
      </c>
      <c r="AQ35" s="7">
        <v>0</v>
      </c>
      <c r="AR35" s="8">
        <v>0</v>
      </c>
      <c r="AS35" s="7">
        <v>-14.647379559999999</v>
      </c>
      <c r="AT35" s="8">
        <v>2.2747562982263003E-2</v>
      </c>
    </row>
    <row r="36" spans="1:46" x14ac:dyDescent="0.4">
      <c r="A36" s="3" t="s">
        <v>27</v>
      </c>
      <c r="B36" s="3" t="s">
        <v>84</v>
      </c>
      <c r="C36" s="4">
        <v>61.279456199999998</v>
      </c>
      <c r="D36" s="5">
        <v>7.7215241640866015E-3</v>
      </c>
      <c r="E36" s="4">
        <v>0</v>
      </c>
      <c r="F36" s="5">
        <v>0</v>
      </c>
      <c r="G36" s="4">
        <v>55.12563591</v>
      </c>
      <c r="H36" s="5">
        <v>8.6320741441134972E-3</v>
      </c>
      <c r="I36" s="4">
        <v>0</v>
      </c>
      <c r="J36" s="5">
        <v>0</v>
      </c>
      <c r="K36" s="4">
        <v>0.65580391999999998</v>
      </c>
      <c r="L36" s="5">
        <v>2.4191449937602909E-3</v>
      </c>
      <c r="M36" s="4">
        <v>5.4980163700000002</v>
      </c>
      <c r="N36" s="5">
        <v>2.5035518229411242E-3</v>
      </c>
      <c r="O36" s="4">
        <v>-6.2052823899999998</v>
      </c>
      <c r="P36" s="5">
        <v>-1.9557216228168646E-2</v>
      </c>
      <c r="Q36" s="4">
        <v>-0.38742017000000001</v>
      </c>
      <c r="R36" s="5">
        <v>-6.7168026456993781E-4</v>
      </c>
      <c r="S36" s="4">
        <v>0</v>
      </c>
      <c r="T36" s="5">
        <v>0</v>
      </c>
      <c r="U36" s="4">
        <v>12.09071893</v>
      </c>
      <c r="V36" s="5">
        <v>9.286228477691727E-3</v>
      </c>
      <c r="W36" s="4">
        <v>11.53192885</v>
      </c>
      <c r="X36" s="5">
        <v>5.1959414059654097E-3</v>
      </c>
      <c r="Y36" s="4">
        <v>0</v>
      </c>
      <c r="Z36" s="5">
        <v>0</v>
      </c>
      <c r="AA36" s="4">
        <v>0.55879007999999997</v>
      </c>
      <c r="AB36" s="5">
        <v>-6.0941471301645747E-4</v>
      </c>
      <c r="AC36" s="4">
        <v>5.2443186600000002</v>
      </c>
      <c r="AD36" s="5">
        <v>1.2781525896263654E-2</v>
      </c>
      <c r="AE36" s="4">
        <v>-4.6855285799999997</v>
      </c>
      <c r="AF36" s="5">
        <v>3.5302966336477047E-3</v>
      </c>
      <c r="AG36" s="4">
        <v>1.6608053599999999</v>
      </c>
      <c r="AH36" s="5">
        <v>2.1393258425127597E-3</v>
      </c>
      <c r="AI36" s="4">
        <v>0</v>
      </c>
      <c r="AJ36" s="5">
        <v>0</v>
      </c>
      <c r="AK36" s="4">
        <v>-3.0247232199999998</v>
      </c>
      <c r="AL36" s="5">
        <v>6.2311203436827538E-3</v>
      </c>
      <c r="AM36" s="4">
        <v>0.60468946000000001</v>
      </c>
      <c r="AN36" s="5">
        <v>3.8153694928952336E-3</v>
      </c>
      <c r="AO36" s="4">
        <v>-3.6294126800000002</v>
      </c>
      <c r="AP36" s="5">
        <v>5.6365231192878271E-3</v>
      </c>
      <c r="AQ36" s="4">
        <v>0</v>
      </c>
      <c r="AR36" s="5">
        <v>0</v>
      </c>
      <c r="AS36" s="4">
        <v>-3.6294126800000002</v>
      </c>
      <c r="AT36" s="5">
        <v>5.6365231192878271E-3</v>
      </c>
    </row>
    <row r="37" spans="1:46" x14ac:dyDescent="0.4">
      <c r="A37" s="6" t="s">
        <v>27</v>
      </c>
      <c r="B37" s="6" t="s">
        <v>85</v>
      </c>
      <c r="C37" s="7">
        <v>42.375204779999997</v>
      </c>
      <c r="D37" s="8">
        <v>5.3394920248474404E-3</v>
      </c>
      <c r="E37" s="7">
        <v>7.7819753399999998</v>
      </c>
      <c r="F37" s="8">
        <v>6.1863271777385757E-3</v>
      </c>
      <c r="G37" s="7">
        <v>41.523036269999999</v>
      </c>
      <c r="H37" s="8">
        <v>6.5020552027107489E-3</v>
      </c>
      <c r="I37" s="7">
        <v>7.0278340899999998</v>
      </c>
      <c r="J37" s="8">
        <v>2.0621451361204829E-2</v>
      </c>
      <c r="K37" s="7">
        <v>-0.47658020000000001</v>
      </c>
      <c r="L37" s="8">
        <v>-1.7580203011828264E-3</v>
      </c>
      <c r="M37" s="7">
        <v>2.0828899600000002</v>
      </c>
      <c r="N37" s="8">
        <v>9.4845533469078524E-4</v>
      </c>
      <c r="O37" s="7">
        <v>-7.3139711399999996</v>
      </c>
      <c r="P37" s="8">
        <v>-2.3051475514165139E-2</v>
      </c>
      <c r="Q37" s="7">
        <v>2.6577699999999998E-3</v>
      </c>
      <c r="R37" s="8">
        <v>4.6078438733998889E-6</v>
      </c>
      <c r="S37" s="7">
        <v>0</v>
      </c>
      <c r="T37" s="8">
        <v>0</v>
      </c>
      <c r="U37" s="7">
        <v>9.3942033299999999</v>
      </c>
      <c r="V37" s="8">
        <v>7.2151804200672508E-3</v>
      </c>
      <c r="W37" s="7">
        <v>6.0329336199999997</v>
      </c>
      <c r="X37" s="8">
        <v>2.7182590183600364E-3</v>
      </c>
      <c r="Y37" s="7">
        <v>0</v>
      </c>
      <c r="Z37" s="8">
        <v>0</v>
      </c>
      <c r="AA37" s="7">
        <v>3.3612697100000002</v>
      </c>
      <c r="AB37" s="8">
        <v>-3.6657902296521826E-3</v>
      </c>
      <c r="AC37" s="7">
        <v>5.1906337100000002</v>
      </c>
      <c r="AD37" s="8">
        <v>1.2650684194385718E-2</v>
      </c>
      <c r="AE37" s="7">
        <v>-1.829364</v>
      </c>
      <c r="AF37" s="8">
        <v>1.3783284981939647E-3</v>
      </c>
      <c r="AG37" s="7">
        <v>-1.3724514299999999</v>
      </c>
      <c r="AH37" s="8">
        <v>-1.7678897735449214E-3</v>
      </c>
      <c r="AI37" s="7">
        <v>0</v>
      </c>
      <c r="AJ37" s="8">
        <v>0</v>
      </c>
      <c r="AK37" s="7">
        <v>-3.2018154299999999</v>
      </c>
      <c r="AL37" s="8">
        <v>6.5959414503355268E-3</v>
      </c>
      <c r="AM37" s="7">
        <v>0.95087482000000001</v>
      </c>
      <c r="AN37" s="8">
        <v>5.9996725919288334E-3</v>
      </c>
      <c r="AO37" s="7">
        <v>-4.15269025</v>
      </c>
      <c r="AP37" s="8">
        <v>6.4491797062234723E-3</v>
      </c>
      <c r="AQ37" s="7">
        <v>0</v>
      </c>
      <c r="AR37" s="8">
        <v>0</v>
      </c>
      <c r="AS37" s="7">
        <v>-4.15269025</v>
      </c>
      <c r="AT37" s="8">
        <v>6.4491797062234723E-3</v>
      </c>
    </row>
    <row r="38" spans="1:46" x14ac:dyDescent="0.4">
      <c r="A38" s="3" t="s">
        <v>27</v>
      </c>
      <c r="B38" s="3" t="s">
        <v>88</v>
      </c>
      <c r="C38" s="4">
        <v>78.318230630000002</v>
      </c>
      <c r="D38" s="5">
        <v>9.8684966838536083E-3</v>
      </c>
      <c r="E38" s="4">
        <v>0</v>
      </c>
      <c r="F38" s="5">
        <v>0</v>
      </c>
      <c r="G38" s="4">
        <v>78.300640670000007</v>
      </c>
      <c r="H38" s="5">
        <v>1.2261027462767438E-2</v>
      </c>
      <c r="I38" s="4">
        <v>0</v>
      </c>
      <c r="J38" s="5">
        <v>0</v>
      </c>
      <c r="K38" s="4">
        <v>2.4924459999999999E-2</v>
      </c>
      <c r="L38" s="5">
        <v>9.1941936899643132E-5</v>
      </c>
      <c r="M38" s="4">
        <v>-7.3344999999999999E-3</v>
      </c>
      <c r="N38" s="5">
        <v>-3.3398046876607746E-6</v>
      </c>
      <c r="O38" s="4">
        <v>-11.32020172</v>
      </c>
      <c r="P38" s="5">
        <v>-3.5677930329376453E-2</v>
      </c>
      <c r="Q38" s="4">
        <v>0.14039573</v>
      </c>
      <c r="R38" s="5">
        <v>2.4340767046509103E-4</v>
      </c>
      <c r="S38" s="4">
        <v>0</v>
      </c>
      <c r="T38" s="5">
        <v>0</v>
      </c>
      <c r="U38" s="4">
        <v>11.17247149</v>
      </c>
      <c r="V38" s="5">
        <v>8.5809721917534422E-3</v>
      </c>
      <c r="W38" s="4">
        <v>4.1338449999999999E-2</v>
      </c>
      <c r="X38" s="5">
        <v>1.8625866219546679E-5</v>
      </c>
      <c r="Y38" s="4">
        <v>0</v>
      </c>
      <c r="Z38" s="5">
        <v>0</v>
      </c>
      <c r="AA38" s="4">
        <v>11.13113304</v>
      </c>
      <c r="AB38" s="5">
        <v>-1.2139578868543279E-2</v>
      </c>
      <c r="AC38" s="4">
        <v>12.878531389999999</v>
      </c>
      <c r="AD38" s="5">
        <v>3.1387734639894929E-2</v>
      </c>
      <c r="AE38" s="4">
        <v>-1.7473983500000001</v>
      </c>
      <c r="AF38" s="5">
        <v>1.3165717394144152E-3</v>
      </c>
      <c r="AG38" s="4">
        <v>5.0170905499999998</v>
      </c>
      <c r="AH38" s="5">
        <v>6.46264259879409E-3</v>
      </c>
      <c r="AI38" s="4">
        <v>0</v>
      </c>
      <c r="AJ38" s="5">
        <v>0</v>
      </c>
      <c r="AK38" s="4">
        <v>3.2696922000000002</v>
      </c>
      <c r="AL38" s="5">
        <v>-6.7357718717155285E-3</v>
      </c>
      <c r="AM38" s="4">
        <v>1.7901061700000001</v>
      </c>
      <c r="AN38" s="5">
        <v>1.1294915691207068E-2</v>
      </c>
      <c r="AO38" s="4">
        <v>1.4795860300000001</v>
      </c>
      <c r="AP38" s="5">
        <v>-2.2978155421747998E-3</v>
      </c>
      <c r="AQ38" s="4">
        <v>0</v>
      </c>
      <c r="AR38" s="5">
        <v>0</v>
      </c>
      <c r="AS38" s="4">
        <v>1.4795860300000001</v>
      </c>
      <c r="AT38" s="5">
        <v>-2.2978155421747998E-3</v>
      </c>
    </row>
    <row r="39" spans="1:46" x14ac:dyDescent="0.4">
      <c r="A39" s="6" t="s">
        <v>27</v>
      </c>
      <c r="B39" s="6" t="s">
        <v>89</v>
      </c>
      <c r="C39" s="7">
        <v>83.989672830000004</v>
      </c>
      <c r="D39" s="8">
        <v>1.0583127340000333E-2</v>
      </c>
      <c r="E39" s="7">
        <v>0.16034797000000001</v>
      </c>
      <c r="F39" s="8">
        <v>1.2746956413591125E-4</v>
      </c>
      <c r="G39" s="7">
        <v>83.989677639999996</v>
      </c>
      <c r="H39" s="8">
        <v>1.3151868686147036E-2</v>
      </c>
      <c r="I39" s="7">
        <v>0.16034794999999999</v>
      </c>
      <c r="J39" s="8">
        <v>4.7050163812189594E-4</v>
      </c>
      <c r="K39" s="7">
        <v>0</v>
      </c>
      <c r="L39" s="8">
        <v>0</v>
      </c>
      <c r="M39" s="7">
        <v>-4.7899999999999999E-6</v>
      </c>
      <c r="N39" s="8">
        <v>-2.1811526966930412E-9</v>
      </c>
      <c r="O39" s="7">
        <v>-5.5162846999999999</v>
      </c>
      <c r="P39" s="8">
        <v>-1.7385699130775322E-2</v>
      </c>
      <c r="Q39" s="7">
        <v>7.8931509999999996E-2</v>
      </c>
      <c r="R39" s="8">
        <v>1.3684557910266957E-4</v>
      </c>
      <c r="S39" s="7">
        <v>0</v>
      </c>
      <c r="T39" s="8">
        <v>0</v>
      </c>
      <c r="U39" s="7">
        <v>5.4373484000000003</v>
      </c>
      <c r="V39" s="8">
        <v>4.1761337640500058E-3</v>
      </c>
      <c r="W39" s="7">
        <v>0</v>
      </c>
      <c r="X39" s="8">
        <v>0</v>
      </c>
      <c r="Y39" s="7">
        <v>0</v>
      </c>
      <c r="Z39" s="8">
        <v>0</v>
      </c>
      <c r="AA39" s="7">
        <v>5.4373484000000003</v>
      </c>
      <c r="AB39" s="8">
        <v>-5.9299551537430563E-3</v>
      </c>
      <c r="AC39" s="7">
        <v>9.9562982000000009</v>
      </c>
      <c r="AD39" s="8">
        <v>2.4265627534201594E-2</v>
      </c>
      <c r="AE39" s="7">
        <v>-4.5189497999999997</v>
      </c>
      <c r="AF39" s="8">
        <v>3.4047883806874505E-3</v>
      </c>
      <c r="AG39" s="7">
        <v>6.6393754400000002</v>
      </c>
      <c r="AH39" s="8">
        <v>8.5523492391284938E-3</v>
      </c>
      <c r="AI39" s="7">
        <v>0</v>
      </c>
      <c r="AJ39" s="8">
        <v>0</v>
      </c>
      <c r="AK39" s="7">
        <v>2.1204256400000001</v>
      </c>
      <c r="AL39" s="8">
        <v>-4.3682103722106928E-3</v>
      </c>
      <c r="AM39" s="7">
        <v>3.0923268199999998</v>
      </c>
      <c r="AN39" s="8">
        <v>1.9511452061839692E-2</v>
      </c>
      <c r="AO39" s="7">
        <v>-0.97190118000000003</v>
      </c>
      <c r="AP39" s="8">
        <v>1.5093746437049203E-3</v>
      </c>
      <c r="AQ39" s="7">
        <v>0</v>
      </c>
      <c r="AR39" s="8">
        <v>0</v>
      </c>
      <c r="AS39" s="7">
        <v>-0.97190118000000003</v>
      </c>
      <c r="AT39" s="8">
        <v>1.5093746437049203E-3</v>
      </c>
    </row>
    <row r="40" spans="1:46" x14ac:dyDescent="0.4">
      <c r="A40" s="3" t="s">
        <v>27</v>
      </c>
      <c r="B40" s="3" t="s">
        <v>90</v>
      </c>
      <c r="C40" s="4">
        <v>0</v>
      </c>
      <c r="D40" s="5">
        <v>0</v>
      </c>
      <c r="E40" s="4">
        <v>0</v>
      </c>
      <c r="F40" s="5">
        <v>0</v>
      </c>
      <c r="G40" s="4">
        <v>0</v>
      </c>
      <c r="H40" s="5">
        <v>0</v>
      </c>
      <c r="I40" s="4">
        <v>0</v>
      </c>
      <c r="J40" s="5">
        <v>0</v>
      </c>
      <c r="K40" s="4">
        <v>0</v>
      </c>
      <c r="L40" s="5">
        <v>0</v>
      </c>
      <c r="M40" s="4">
        <v>0</v>
      </c>
      <c r="N40" s="5">
        <v>0</v>
      </c>
      <c r="O40" s="4">
        <v>0</v>
      </c>
      <c r="P40" s="5">
        <v>0</v>
      </c>
      <c r="Q40" s="4">
        <v>3.0900000000000001E-6</v>
      </c>
      <c r="R40" s="5">
        <v>5.3572120871278018E-9</v>
      </c>
      <c r="S40" s="4">
        <v>0</v>
      </c>
      <c r="T40" s="5">
        <v>0</v>
      </c>
      <c r="U40" s="4">
        <v>-3.0900000000000001E-6</v>
      </c>
      <c r="V40" s="5">
        <v>-2.3732621825216344E-9</v>
      </c>
      <c r="W40" s="4">
        <v>0</v>
      </c>
      <c r="X40" s="5">
        <v>0</v>
      </c>
      <c r="Y40" s="4">
        <v>0</v>
      </c>
      <c r="Z40" s="5">
        <v>0</v>
      </c>
      <c r="AA40" s="4">
        <v>-3.0900000000000001E-6</v>
      </c>
      <c r="AB40" s="5">
        <v>3.3699443326210331E-9</v>
      </c>
      <c r="AC40" s="4">
        <v>0</v>
      </c>
      <c r="AD40" s="5">
        <v>0</v>
      </c>
      <c r="AE40" s="4">
        <v>-3.0900000000000001E-6</v>
      </c>
      <c r="AF40" s="5">
        <v>2.3281506903051284E-9</v>
      </c>
      <c r="AG40" s="4">
        <v>0</v>
      </c>
      <c r="AH40" s="5">
        <v>0</v>
      </c>
      <c r="AI40" s="4">
        <v>0</v>
      </c>
      <c r="AJ40" s="5">
        <v>0</v>
      </c>
      <c r="AK40" s="4">
        <v>-3.0900000000000001E-6</v>
      </c>
      <c r="AL40" s="5">
        <v>6.3655946219038547E-9</v>
      </c>
      <c r="AM40" s="4">
        <v>0</v>
      </c>
      <c r="AN40" s="5">
        <v>0</v>
      </c>
      <c r="AO40" s="4">
        <v>-3.0900000000000001E-6</v>
      </c>
      <c r="AP40" s="5">
        <v>4.7988085054575233E-9</v>
      </c>
      <c r="AQ40" s="4">
        <v>0</v>
      </c>
      <c r="AR40" s="5">
        <v>0</v>
      </c>
      <c r="AS40" s="4">
        <v>-3.0900000000000001E-6</v>
      </c>
      <c r="AT40" s="5">
        <v>4.7988085054575233E-9</v>
      </c>
    </row>
    <row r="41" spans="1:46" x14ac:dyDescent="0.4">
      <c r="A41" s="6" t="s">
        <v>27</v>
      </c>
      <c r="B41" s="6" t="s">
        <v>91</v>
      </c>
      <c r="C41" s="7">
        <v>0</v>
      </c>
      <c r="D41" s="8">
        <v>0</v>
      </c>
      <c r="E41" s="7">
        <v>0</v>
      </c>
      <c r="F41" s="8">
        <v>0</v>
      </c>
      <c r="G41" s="7">
        <v>0</v>
      </c>
      <c r="H41" s="8">
        <v>0</v>
      </c>
      <c r="I41" s="7">
        <v>0</v>
      </c>
      <c r="J41" s="8">
        <v>0</v>
      </c>
      <c r="K41" s="7">
        <v>0</v>
      </c>
      <c r="L41" s="8">
        <v>0</v>
      </c>
      <c r="M41" s="7">
        <v>0</v>
      </c>
      <c r="N41" s="8">
        <v>0</v>
      </c>
      <c r="O41" s="7">
        <v>0</v>
      </c>
      <c r="P41" s="8">
        <v>0</v>
      </c>
      <c r="Q41" s="7">
        <v>0</v>
      </c>
      <c r="R41" s="8">
        <v>0</v>
      </c>
      <c r="S41" s="7">
        <v>0</v>
      </c>
      <c r="T41" s="8">
        <v>0</v>
      </c>
      <c r="U41" s="7">
        <v>0</v>
      </c>
      <c r="V41" s="8">
        <v>0</v>
      </c>
      <c r="W41" s="7">
        <v>0</v>
      </c>
      <c r="X41" s="8">
        <v>0</v>
      </c>
      <c r="Y41" s="7">
        <v>0</v>
      </c>
      <c r="Z41" s="8">
        <v>0</v>
      </c>
      <c r="AA41" s="7">
        <v>0</v>
      </c>
      <c r="AB41" s="8">
        <v>0</v>
      </c>
      <c r="AC41" s="7">
        <v>0.50725030999999998</v>
      </c>
      <c r="AD41" s="8">
        <v>1.2362774639542529E-3</v>
      </c>
      <c r="AE41" s="7">
        <v>-0.50725030999999998</v>
      </c>
      <c r="AF41" s="8">
        <v>3.8218613572297422E-4</v>
      </c>
      <c r="AG41" s="7">
        <v>-0.99695418999999996</v>
      </c>
      <c r="AH41" s="8">
        <v>-1.2842021791574516E-3</v>
      </c>
      <c r="AI41" s="7">
        <v>0</v>
      </c>
      <c r="AJ41" s="8">
        <v>0</v>
      </c>
      <c r="AK41" s="7">
        <v>-1.5042044999999999</v>
      </c>
      <c r="AL41" s="8">
        <v>3.098756011470413E-3</v>
      </c>
      <c r="AM41" s="7">
        <v>0</v>
      </c>
      <c r="AN41" s="8">
        <v>0</v>
      </c>
      <c r="AO41" s="7">
        <v>-1.5042044999999999</v>
      </c>
      <c r="AP41" s="8">
        <v>2.3360483328632624E-3</v>
      </c>
      <c r="AQ41" s="7">
        <v>0</v>
      </c>
      <c r="AR41" s="8">
        <v>0</v>
      </c>
      <c r="AS41" s="7">
        <v>-1.5042044999999999</v>
      </c>
      <c r="AT41" s="8">
        <v>2.3360483328632624E-3</v>
      </c>
    </row>
    <row r="42" spans="1:46" x14ac:dyDescent="0.4">
      <c r="A42" s="3" t="s">
        <v>27</v>
      </c>
      <c r="B42" s="3" t="s">
        <v>92</v>
      </c>
      <c r="C42" s="4">
        <v>297.59256764999998</v>
      </c>
      <c r="D42" s="5">
        <v>3.7498182011642123E-2</v>
      </c>
      <c r="E42" s="4">
        <v>22.754015559999999</v>
      </c>
      <c r="F42" s="5">
        <v>1.8088438823235135E-2</v>
      </c>
      <c r="G42" s="4">
        <v>269.02028862999998</v>
      </c>
      <c r="H42" s="5">
        <v>4.2125646976957899E-2</v>
      </c>
      <c r="I42" s="4">
        <v>-7.1943983899999999</v>
      </c>
      <c r="J42" s="5">
        <v>-2.1110193350127215E-2</v>
      </c>
      <c r="K42" s="4">
        <v>-5.1796000000000003E-4</v>
      </c>
      <c r="L42" s="5">
        <v>-1.9106630850393214E-6</v>
      </c>
      <c r="M42" s="4">
        <v>58.521210930000002</v>
      </c>
      <c r="N42" s="5">
        <v>2.6647953451714359E-2</v>
      </c>
      <c r="O42" s="4">
        <v>59.716785999999999</v>
      </c>
      <c r="P42" s="5">
        <v>0.18820966119694582</v>
      </c>
      <c r="Q42" s="4">
        <v>0.50619449999999999</v>
      </c>
      <c r="R42" s="5">
        <v>8.7760236046524728E-4</v>
      </c>
      <c r="S42" s="4">
        <v>0</v>
      </c>
      <c r="T42" s="5">
        <v>0</v>
      </c>
      <c r="U42" s="4">
        <v>-1.70176957</v>
      </c>
      <c r="V42" s="5">
        <v>-1.3070373345783505E-3</v>
      </c>
      <c r="W42" s="4">
        <v>0</v>
      </c>
      <c r="X42" s="5">
        <v>0</v>
      </c>
      <c r="Y42" s="4">
        <v>0</v>
      </c>
      <c r="Z42" s="5">
        <v>0</v>
      </c>
      <c r="AA42" s="4">
        <v>-1.70176957</v>
      </c>
      <c r="AB42" s="5">
        <v>1.8559445688829878E-3</v>
      </c>
      <c r="AC42" s="4">
        <v>4.8379015299999999</v>
      </c>
      <c r="AD42" s="5">
        <v>1.1791000451766703E-2</v>
      </c>
      <c r="AE42" s="4">
        <v>-6.5396710999999996</v>
      </c>
      <c r="AF42" s="5">
        <v>4.9272944290723293E-3</v>
      </c>
      <c r="AG42" s="4">
        <v>4.1557823000000003</v>
      </c>
      <c r="AH42" s="5">
        <v>5.3531694227233915E-3</v>
      </c>
      <c r="AI42" s="4">
        <v>0</v>
      </c>
      <c r="AJ42" s="5">
        <v>0</v>
      </c>
      <c r="AK42" s="4">
        <v>-2.3838887999999998</v>
      </c>
      <c r="AL42" s="5">
        <v>4.9109610758889428E-3</v>
      </c>
      <c r="AM42" s="4">
        <v>1.7910940500000001</v>
      </c>
      <c r="AN42" s="5">
        <v>1.1301148852960279E-2</v>
      </c>
      <c r="AO42" s="4">
        <v>-4.1749828500000001</v>
      </c>
      <c r="AP42" s="5">
        <v>6.4838003918185417E-3</v>
      </c>
      <c r="AQ42" s="4">
        <v>0</v>
      </c>
      <c r="AR42" s="5">
        <v>0</v>
      </c>
      <c r="AS42" s="4">
        <v>-4.1749828500000001</v>
      </c>
      <c r="AT42" s="5">
        <v>6.4838003918185417E-3</v>
      </c>
    </row>
    <row r="43" spans="1:46" x14ac:dyDescent="0.4">
      <c r="A43" s="6" t="s">
        <v>27</v>
      </c>
      <c r="B43" s="6" t="s">
        <v>93</v>
      </c>
      <c r="C43" s="7">
        <v>67.989015460000005</v>
      </c>
      <c r="D43" s="8">
        <v>8.5669628668612035E-3</v>
      </c>
      <c r="E43" s="7">
        <v>0</v>
      </c>
      <c r="F43" s="8">
        <v>0</v>
      </c>
      <c r="G43" s="7">
        <v>67.286173899999994</v>
      </c>
      <c r="H43" s="8">
        <v>1.0536281938348609E-2</v>
      </c>
      <c r="I43" s="7">
        <v>0</v>
      </c>
      <c r="J43" s="8">
        <v>0</v>
      </c>
      <c r="K43" s="7">
        <v>-0.79030319999999998</v>
      </c>
      <c r="L43" s="8">
        <v>-2.915289115430627E-3</v>
      </c>
      <c r="M43" s="7">
        <v>1.4931447600000001</v>
      </c>
      <c r="N43" s="8">
        <v>6.7991163253175034E-4</v>
      </c>
      <c r="O43" s="7">
        <v>2.8143661999999998</v>
      </c>
      <c r="P43" s="8">
        <v>8.8700505245901187E-3</v>
      </c>
      <c r="Q43" s="7">
        <v>3.79161649</v>
      </c>
      <c r="R43" s="8">
        <v>6.5736225533919385E-3</v>
      </c>
      <c r="S43" s="7">
        <v>0</v>
      </c>
      <c r="T43" s="8">
        <v>0</v>
      </c>
      <c r="U43" s="7">
        <v>-5.1128379300000004</v>
      </c>
      <c r="V43" s="8">
        <v>-3.9268947911427817E-3</v>
      </c>
      <c r="W43" s="7">
        <v>5.7545199800000004</v>
      </c>
      <c r="X43" s="8">
        <v>2.5928141791767335E-3</v>
      </c>
      <c r="Y43" s="7">
        <v>0</v>
      </c>
      <c r="Z43" s="8">
        <v>0</v>
      </c>
      <c r="AA43" s="7">
        <v>-10.867357910000001</v>
      </c>
      <c r="AB43" s="8">
        <v>1.1851906537012576E-2</v>
      </c>
      <c r="AC43" s="7">
        <v>0.33103280000000002</v>
      </c>
      <c r="AD43" s="8">
        <v>8.0679771387360112E-4</v>
      </c>
      <c r="AE43" s="7">
        <v>-11.19839071</v>
      </c>
      <c r="AF43" s="8">
        <v>8.4373919293828595E-3</v>
      </c>
      <c r="AG43" s="7">
        <v>29.600692840000001</v>
      </c>
      <c r="AH43" s="8">
        <v>3.8129409185489634E-2</v>
      </c>
      <c r="AI43" s="7">
        <v>0</v>
      </c>
      <c r="AJ43" s="8">
        <v>0</v>
      </c>
      <c r="AK43" s="7">
        <v>18.402302129999999</v>
      </c>
      <c r="AL43" s="8">
        <v>-3.7909901446400593E-2</v>
      </c>
      <c r="AM43" s="7">
        <v>15.558261630000001</v>
      </c>
      <c r="AN43" s="8">
        <v>9.8166944708420203E-2</v>
      </c>
      <c r="AO43" s="7">
        <v>2.8440405000000002</v>
      </c>
      <c r="AP43" s="8">
        <v>-4.4168303369791807E-3</v>
      </c>
      <c r="AQ43" s="7">
        <v>0</v>
      </c>
      <c r="AR43" s="8">
        <v>0</v>
      </c>
      <c r="AS43" s="7">
        <v>2.8440405000000002</v>
      </c>
      <c r="AT43" s="8">
        <v>-4.4168303369791807E-3</v>
      </c>
    </row>
    <row r="44" spans="1:46" x14ac:dyDescent="0.4">
      <c r="A44" s="3" t="s">
        <v>27</v>
      </c>
      <c r="B44" s="3" t="s">
        <v>94</v>
      </c>
      <c r="C44" s="4">
        <v>0</v>
      </c>
      <c r="D44" s="5">
        <v>0</v>
      </c>
      <c r="E44" s="4">
        <v>0</v>
      </c>
      <c r="F44" s="5">
        <v>0</v>
      </c>
      <c r="G44" s="4">
        <v>0</v>
      </c>
      <c r="H44" s="5">
        <v>0</v>
      </c>
      <c r="I44" s="4">
        <v>0</v>
      </c>
      <c r="J44" s="5">
        <v>0</v>
      </c>
      <c r="K44" s="4">
        <v>0</v>
      </c>
      <c r="L44" s="5">
        <v>0</v>
      </c>
      <c r="M44" s="4">
        <v>0</v>
      </c>
      <c r="N44" s="5">
        <v>0</v>
      </c>
      <c r="O44" s="4">
        <v>0</v>
      </c>
      <c r="P44" s="5">
        <v>0</v>
      </c>
      <c r="Q44" s="4">
        <v>0</v>
      </c>
      <c r="R44" s="5">
        <v>0</v>
      </c>
      <c r="S44" s="4">
        <v>0</v>
      </c>
      <c r="T44" s="5">
        <v>0</v>
      </c>
      <c r="U44" s="4">
        <v>0</v>
      </c>
      <c r="V44" s="5">
        <v>0</v>
      </c>
      <c r="W44" s="4">
        <v>0</v>
      </c>
      <c r="X44" s="5">
        <v>0</v>
      </c>
      <c r="Y44" s="4">
        <v>0</v>
      </c>
      <c r="Z44" s="5">
        <v>0</v>
      </c>
      <c r="AA44" s="4">
        <v>0</v>
      </c>
      <c r="AB44" s="5">
        <v>0</v>
      </c>
      <c r="AC44" s="4">
        <v>0.39522397999999997</v>
      </c>
      <c r="AD44" s="5">
        <v>9.6324534466683007E-4</v>
      </c>
      <c r="AE44" s="4">
        <v>-0.39522397999999997</v>
      </c>
      <c r="AF44" s="5">
        <v>2.9778025302981887E-4</v>
      </c>
      <c r="AG44" s="4">
        <v>0.10375951999999999</v>
      </c>
      <c r="AH44" s="5">
        <v>1.3365529031211673E-4</v>
      </c>
      <c r="AI44" s="4">
        <v>-3.9590180000000003E-2</v>
      </c>
      <c r="AJ44" s="5">
        <v>-6.0452444492687296E-4</v>
      </c>
      <c r="AK44" s="4">
        <v>-0.33105464000000001</v>
      </c>
      <c r="AL44" s="5">
        <v>6.8199340968942289E-4</v>
      </c>
      <c r="AM44" s="4">
        <v>0</v>
      </c>
      <c r="AN44" s="5">
        <v>0</v>
      </c>
      <c r="AO44" s="4">
        <v>-0.33105464000000001</v>
      </c>
      <c r="AP44" s="5">
        <v>5.1413198129552707E-4</v>
      </c>
      <c r="AQ44" s="4">
        <v>0</v>
      </c>
      <c r="AR44" s="5">
        <v>0</v>
      </c>
      <c r="AS44" s="4">
        <v>-0.33105464000000001</v>
      </c>
      <c r="AT44" s="5">
        <v>5.1413198129552707E-4</v>
      </c>
    </row>
    <row r="45" spans="1:46" x14ac:dyDescent="0.4">
      <c r="A45" s="22"/>
      <c r="B45" s="22" t="s">
        <v>44</v>
      </c>
      <c r="C45" s="23">
        <v>7936.1865478599975</v>
      </c>
      <c r="D45" s="24">
        <v>1</v>
      </c>
      <c r="E45" s="23">
        <v>1257.93142141</v>
      </c>
      <c r="F45" s="24">
        <v>1</v>
      </c>
      <c r="G45" s="23">
        <v>6386.1402242000004</v>
      </c>
      <c r="H45" s="24">
        <v>0.99999999999999989</v>
      </c>
      <c r="I45" s="23">
        <v>340.80210781</v>
      </c>
      <c r="J45" s="24">
        <v>1</v>
      </c>
      <c r="K45" s="23">
        <v>271.08913343</v>
      </c>
      <c r="L45" s="24">
        <v>0.99999999999999989</v>
      </c>
      <c r="M45" s="23">
        <v>2196.0865038300012</v>
      </c>
      <c r="N45" s="24">
        <v>0.99999999999999933</v>
      </c>
      <c r="O45" s="23">
        <v>317.28863237000002</v>
      </c>
      <c r="P45" s="24">
        <v>0.99999999999999989</v>
      </c>
      <c r="Q45" s="23">
        <v>576.79254614999991</v>
      </c>
      <c r="R45" s="24">
        <v>1</v>
      </c>
      <c r="S45" s="23">
        <v>0</v>
      </c>
      <c r="T45" s="24">
        <v>0</v>
      </c>
      <c r="U45" s="23">
        <v>1302.0053253099995</v>
      </c>
      <c r="V45" s="24">
        <v>1.0000000000000002</v>
      </c>
      <c r="W45" s="23">
        <v>2219.4108726400004</v>
      </c>
      <c r="X45" s="24">
        <v>0.99999999999999989</v>
      </c>
      <c r="Y45" s="23">
        <v>0.47645443999999998</v>
      </c>
      <c r="Z45" s="24">
        <v>1</v>
      </c>
      <c r="AA45" s="23">
        <v>-916.92909288999988</v>
      </c>
      <c r="AB45" s="24">
        <v>1</v>
      </c>
      <c r="AC45" s="23">
        <v>410.30458355000007</v>
      </c>
      <c r="AD45" s="24">
        <v>1</v>
      </c>
      <c r="AE45" s="23">
        <v>-1327.2336764400002</v>
      </c>
      <c r="AF45" s="24">
        <v>0.99999999999999978</v>
      </c>
      <c r="AG45" s="23">
        <v>776.32183326000018</v>
      </c>
      <c r="AH45" s="24">
        <v>0.99999999999999978</v>
      </c>
      <c r="AI45" s="23">
        <v>65.489791739999987</v>
      </c>
      <c r="AJ45" s="24">
        <v>1.0000000000000002</v>
      </c>
      <c r="AK45" s="23">
        <v>-485.42205143999996</v>
      </c>
      <c r="AL45" s="24">
        <v>0.99999999999999989</v>
      </c>
      <c r="AM45" s="23">
        <v>158.48778503000003</v>
      </c>
      <c r="AN45" s="24">
        <v>0.99999999999999978</v>
      </c>
      <c r="AO45" s="23">
        <v>-643.90983647000019</v>
      </c>
      <c r="AP45" s="24">
        <v>0.99999999999999956</v>
      </c>
      <c r="AQ45" s="23">
        <v>0</v>
      </c>
      <c r="AR45" s="24">
        <v>0</v>
      </c>
      <c r="AS45" s="23">
        <v>-643.90983647000019</v>
      </c>
      <c r="AT45" s="24">
        <v>0.99999999999999956</v>
      </c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0C467-198E-406D-934E-3E2961E96F36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125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57</v>
      </c>
      <c r="C8" s="4">
        <v>0.29902468999999998</v>
      </c>
      <c r="D8" s="5">
        <v>1.0905680689564004E-3</v>
      </c>
      <c r="E8" s="4">
        <v>85.748163059999996</v>
      </c>
      <c r="F8" s="5">
        <v>0.41822040932500637</v>
      </c>
      <c r="G8" s="4">
        <v>5.8498439999999999E-2</v>
      </c>
      <c r="H8" s="5">
        <v>5.3730703663467261E-4</v>
      </c>
      <c r="I8" s="4">
        <v>0</v>
      </c>
      <c r="J8" s="5">
        <v>0</v>
      </c>
      <c r="K8" s="4">
        <v>-0.70130598</v>
      </c>
      <c r="L8" s="5">
        <v>5.3690842237913837E-2</v>
      </c>
      <c r="M8" s="4">
        <v>86.689995289999999</v>
      </c>
      <c r="N8" s="5">
        <v>0.2425229737410185</v>
      </c>
      <c r="O8" s="4">
        <v>21.267082810000002</v>
      </c>
      <c r="P8" s="5">
        <v>0.74740671631729161</v>
      </c>
      <c r="Q8" s="4">
        <v>19.288889869999998</v>
      </c>
      <c r="R8" s="5">
        <v>0.13217074620196059</v>
      </c>
      <c r="S8" s="4">
        <v>0</v>
      </c>
      <c r="T8" s="5">
        <v>0</v>
      </c>
      <c r="U8" s="4">
        <v>46.134022610000002</v>
      </c>
      <c r="V8" s="5">
        <v>0.2520200159440652</v>
      </c>
      <c r="W8" s="4">
        <v>124.15204206999999</v>
      </c>
      <c r="X8" s="5">
        <v>1.0392822486072875</v>
      </c>
      <c r="Y8" s="4">
        <v>0</v>
      </c>
      <c r="Z8" s="5">
        <v>0</v>
      </c>
      <c r="AA8" s="4">
        <v>-78.018019460000005</v>
      </c>
      <c r="AB8" s="5">
        <v>-1.2267452810450106</v>
      </c>
      <c r="AC8" s="4">
        <v>8.7493218899999992</v>
      </c>
      <c r="AD8" s="5">
        <v>4.6277099783557603E-2</v>
      </c>
      <c r="AE8" s="4">
        <v>-86.767341349999995</v>
      </c>
      <c r="AF8" s="5">
        <v>0.69155961933770449</v>
      </c>
      <c r="AG8" s="4">
        <v>28.38904372</v>
      </c>
      <c r="AH8" s="5">
        <v>0.46367091097327034</v>
      </c>
      <c r="AI8" s="4">
        <v>0</v>
      </c>
      <c r="AJ8" s="5">
        <v>0</v>
      </c>
      <c r="AK8" s="4">
        <v>-58.378297629999999</v>
      </c>
      <c r="AL8" s="5">
        <v>0.92461805574737044</v>
      </c>
      <c r="AM8" s="4">
        <v>1.0812049100000001</v>
      </c>
      <c r="AN8" s="5">
        <v>-0.39969994322896585</v>
      </c>
      <c r="AO8" s="4">
        <v>-59.459502540000003</v>
      </c>
      <c r="AP8" s="5">
        <v>0.98389614435583572</v>
      </c>
      <c r="AQ8" s="4">
        <v>0</v>
      </c>
      <c r="AR8" s="5">
        <v>0</v>
      </c>
      <c r="AS8" s="4">
        <v>-59.459502540000003</v>
      </c>
      <c r="AT8" s="5">
        <v>0.98389614435583572</v>
      </c>
    </row>
    <row r="9" spans="1:46" x14ac:dyDescent="0.4">
      <c r="A9" s="6" t="s">
        <v>27</v>
      </c>
      <c r="B9" s="6" t="s">
        <v>62</v>
      </c>
      <c r="C9" s="7">
        <v>0</v>
      </c>
      <c r="D9" s="8">
        <v>0</v>
      </c>
      <c r="E9" s="7">
        <v>0</v>
      </c>
      <c r="F9" s="8">
        <v>0</v>
      </c>
      <c r="G9" s="7">
        <v>0</v>
      </c>
      <c r="H9" s="8">
        <v>0</v>
      </c>
      <c r="I9" s="7">
        <v>0</v>
      </c>
      <c r="J9" s="8">
        <v>0</v>
      </c>
      <c r="K9" s="7">
        <v>0</v>
      </c>
      <c r="L9" s="8">
        <v>0</v>
      </c>
      <c r="M9" s="7">
        <v>0</v>
      </c>
      <c r="N9" s="8">
        <v>0</v>
      </c>
      <c r="O9" s="7">
        <v>0</v>
      </c>
      <c r="P9" s="8">
        <v>0</v>
      </c>
      <c r="Q9" s="7">
        <v>0</v>
      </c>
      <c r="R9" s="8">
        <v>0</v>
      </c>
      <c r="S9" s="7">
        <v>0</v>
      </c>
      <c r="T9" s="8">
        <v>0</v>
      </c>
      <c r="U9" s="7">
        <v>0</v>
      </c>
      <c r="V9" s="8">
        <v>0</v>
      </c>
      <c r="W9" s="7">
        <v>0</v>
      </c>
      <c r="X9" s="8">
        <v>0</v>
      </c>
      <c r="Y9" s="7">
        <v>0</v>
      </c>
      <c r="Z9" s="8">
        <v>0</v>
      </c>
      <c r="AA9" s="7">
        <v>0</v>
      </c>
      <c r="AB9" s="8">
        <v>0</v>
      </c>
      <c r="AC9" s="7">
        <v>0</v>
      </c>
      <c r="AD9" s="8">
        <v>0</v>
      </c>
      <c r="AE9" s="7">
        <v>0</v>
      </c>
      <c r="AF9" s="8">
        <v>0</v>
      </c>
      <c r="AG9" s="7">
        <v>2.2474691400000002</v>
      </c>
      <c r="AH9" s="8">
        <v>3.6707332371113503E-2</v>
      </c>
      <c r="AI9" s="7">
        <v>-9.2827889999999996E-2</v>
      </c>
      <c r="AJ9" s="8">
        <v>-8.4256890658002112E-2</v>
      </c>
      <c r="AK9" s="7">
        <v>2.1546412500000001</v>
      </c>
      <c r="AL9" s="8">
        <v>-3.4126041427838809E-2</v>
      </c>
      <c r="AM9" s="7">
        <v>0</v>
      </c>
      <c r="AN9" s="8">
        <v>0</v>
      </c>
      <c r="AO9" s="7">
        <v>2.1546412500000001</v>
      </c>
      <c r="AP9" s="8">
        <v>-3.5653564658044284E-2</v>
      </c>
      <c r="AQ9" s="7">
        <v>0</v>
      </c>
      <c r="AR9" s="8">
        <v>0</v>
      </c>
      <c r="AS9" s="7">
        <v>2.1546412500000001</v>
      </c>
      <c r="AT9" s="8">
        <v>-3.5653564658044284E-2</v>
      </c>
    </row>
    <row r="10" spans="1:46" x14ac:dyDescent="0.4">
      <c r="A10" s="3" t="s">
        <v>27</v>
      </c>
      <c r="B10" s="3" t="s">
        <v>122</v>
      </c>
      <c r="C10" s="4">
        <v>0</v>
      </c>
      <c r="D10" s="5">
        <v>0</v>
      </c>
      <c r="E10" s="4">
        <v>28.792359000000001</v>
      </c>
      <c r="F10" s="5">
        <v>0.14042927261295121</v>
      </c>
      <c r="G10" s="4">
        <v>0</v>
      </c>
      <c r="H10" s="5">
        <v>0</v>
      </c>
      <c r="I10" s="4">
        <v>25.913122000000001</v>
      </c>
      <c r="J10" s="5">
        <v>0.99817126701670233</v>
      </c>
      <c r="K10" s="4">
        <v>-0.26975399999999999</v>
      </c>
      <c r="L10" s="5">
        <v>2.0651926363220528E-2</v>
      </c>
      <c r="M10" s="4">
        <v>3.1489910000000001</v>
      </c>
      <c r="N10" s="5">
        <v>8.8095824558407764E-3</v>
      </c>
      <c r="O10" s="4">
        <v>-2.543523</v>
      </c>
      <c r="P10" s="5">
        <v>-8.9389136737343916E-2</v>
      </c>
      <c r="Q10" s="4">
        <v>-0.39879500000000001</v>
      </c>
      <c r="R10" s="5">
        <v>-2.7326110049282416E-3</v>
      </c>
      <c r="S10" s="4">
        <v>0</v>
      </c>
      <c r="T10" s="5">
        <v>0</v>
      </c>
      <c r="U10" s="4">
        <v>6.0913089999999999</v>
      </c>
      <c r="V10" s="5">
        <v>3.3275480967217302E-2</v>
      </c>
      <c r="W10" s="4">
        <v>2.8077700000000001</v>
      </c>
      <c r="X10" s="5">
        <v>2.3503967156068253E-2</v>
      </c>
      <c r="Y10" s="4">
        <v>0</v>
      </c>
      <c r="Z10" s="5">
        <v>0</v>
      </c>
      <c r="AA10" s="4">
        <v>3.2835390000000002</v>
      </c>
      <c r="AB10" s="5">
        <v>5.1629943970090797E-2</v>
      </c>
      <c r="AC10" s="4">
        <v>4.2185889999999997</v>
      </c>
      <c r="AD10" s="5">
        <v>2.2313050834482269E-2</v>
      </c>
      <c r="AE10" s="4">
        <v>-0.93505000000000005</v>
      </c>
      <c r="AF10" s="5">
        <v>7.4526061534294172E-3</v>
      </c>
      <c r="AG10" s="4">
        <v>4.771064</v>
      </c>
      <c r="AH10" s="5">
        <v>7.7924554733532075E-2</v>
      </c>
      <c r="AI10" s="4">
        <v>0</v>
      </c>
      <c r="AJ10" s="5">
        <v>0</v>
      </c>
      <c r="AK10" s="4">
        <v>3.836014</v>
      </c>
      <c r="AL10" s="5">
        <v>-6.0756273315462447E-2</v>
      </c>
      <c r="AM10" s="4">
        <v>0</v>
      </c>
      <c r="AN10" s="5">
        <v>0</v>
      </c>
      <c r="AO10" s="4">
        <v>3.836014</v>
      </c>
      <c r="AP10" s="5">
        <v>-6.3475798199892006E-2</v>
      </c>
      <c r="AQ10" s="4">
        <v>0</v>
      </c>
      <c r="AR10" s="5">
        <v>0</v>
      </c>
      <c r="AS10" s="4">
        <v>3.836014</v>
      </c>
      <c r="AT10" s="5">
        <v>-6.3475798199892006E-2</v>
      </c>
    </row>
    <row r="11" spans="1:46" x14ac:dyDescent="0.4">
      <c r="A11" s="6" t="s">
        <v>27</v>
      </c>
      <c r="B11" s="6" t="s">
        <v>70</v>
      </c>
      <c r="C11" s="7">
        <v>38.836643070000001</v>
      </c>
      <c r="D11" s="8">
        <v>0.14164048740456472</v>
      </c>
      <c r="E11" s="7">
        <v>0</v>
      </c>
      <c r="F11" s="8">
        <v>0</v>
      </c>
      <c r="G11" s="7">
        <v>33.18531995</v>
      </c>
      <c r="H11" s="8">
        <v>0.30480652000477249</v>
      </c>
      <c r="I11" s="7">
        <v>0</v>
      </c>
      <c r="J11" s="8">
        <v>0</v>
      </c>
      <c r="K11" s="7">
        <v>-14.551147479999999</v>
      </c>
      <c r="L11" s="8">
        <v>1.1140121231096554</v>
      </c>
      <c r="M11" s="7">
        <v>20.202470600000002</v>
      </c>
      <c r="N11" s="8">
        <v>5.6518208709519686E-2</v>
      </c>
      <c r="O11" s="7">
        <v>-1.83278466</v>
      </c>
      <c r="P11" s="8">
        <v>-6.4411070229302578E-2</v>
      </c>
      <c r="Q11" s="7">
        <v>8.5792418700000006</v>
      </c>
      <c r="R11" s="8">
        <v>5.8786420962908634E-2</v>
      </c>
      <c r="S11" s="7">
        <v>0</v>
      </c>
      <c r="T11" s="8">
        <v>0</v>
      </c>
      <c r="U11" s="7">
        <v>13.456013390000001</v>
      </c>
      <c r="V11" s="8">
        <v>7.3507240800551446E-2</v>
      </c>
      <c r="W11" s="7">
        <v>14.691353530000001</v>
      </c>
      <c r="X11" s="8">
        <v>0.12298197175954846</v>
      </c>
      <c r="Y11" s="7">
        <v>0</v>
      </c>
      <c r="Z11" s="8">
        <v>0</v>
      </c>
      <c r="AA11" s="7">
        <v>-1.2353401399999999</v>
      </c>
      <c r="AB11" s="8">
        <v>-1.942432911934474E-2</v>
      </c>
      <c r="AC11" s="7">
        <v>23.880766659999999</v>
      </c>
      <c r="AD11" s="8">
        <v>0.12631065990334431</v>
      </c>
      <c r="AE11" s="7">
        <v>-25.116106800000001</v>
      </c>
      <c r="AF11" s="8">
        <v>0.20018229195002452</v>
      </c>
      <c r="AG11" s="7">
        <v>5.0837578399999996</v>
      </c>
      <c r="AH11" s="8">
        <v>8.3031702373957419E-2</v>
      </c>
      <c r="AI11" s="7">
        <v>0.68817512999999997</v>
      </c>
      <c r="AJ11" s="8">
        <v>0.6246344356417709</v>
      </c>
      <c r="AK11" s="7">
        <v>-19.344173829999999</v>
      </c>
      <c r="AL11" s="8">
        <v>0.30638050650422444</v>
      </c>
      <c r="AM11" s="7">
        <v>0</v>
      </c>
      <c r="AN11" s="8">
        <v>0</v>
      </c>
      <c r="AO11" s="7">
        <v>-19.344173829999999</v>
      </c>
      <c r="AP11" s="8">
        <v>0.3200944715990901</v>
      </c>
      <c r="AQ11" s="7">
        <v>0</v>
      </c>
      <c r="AR11" s="8">
        <v>0</v>
      </c>
      <c r="AS11" s="7">
        <v>-19.344173829999999</v>
      </c>
      <c r="AT11" s="8">
        <v>0.3200944715990901</v>
      </c>
    </row>
    <row r="12" spans="1:46" x14ac:dyDescent="0.4">
      <c r="A12" s="3" t="s">
        <v>27</v>
      </c>
      <c r="B12" s="3" t="s">
        <v>72</v>
      </c>
      <c r="C12" s="4">
        <v>0</v>
      </c>
      <c r="D12" s="5">
        <v>0</v>
      </c>
      <c r="E12" s="4">
        <v>0</v>
      </c>
      <c r="F12" s="5">
        <v>0</v>
      </c>
      <c r="G12" s="4">
        <v>0</v>
      </c>
      <c r="H12" s="5">
        <v>0</v>
      </c>
      <c r="I12" s="4">
        <v>0</v>
      </c>
      <c r="J12" s="5">
        <v>0</v>
      </c>
      <c r="K12" s="4">
        <v>0</v>
      </c>
      <c r="L12" s="5">
        <v>0</v>
      </c>
      <c r="M12" s="4">
        <v>0</v>
      </c>
      <c r="N12" s="5">
        <v>0</v>
      </c>
      <c r="O12" s="4">
        <v>0</v>
      </c>
      <c r="P12" s="5">
        <v>0</v>
      </c>
      <c r="Q12" s="4">
        <v>-6.0900000000000003E-5</v>
      </c>
      <c r="R12" s="5">
        <v>-4.1729713311383026E-7</v>
      </c>
      <c r="S12" s="4">
        <v>0</v>
      </c>
      <c r="T12" s="5">
        <v>0</v>
      </c>
      <c r="U12" s="4">
        <v>6.0900000000000003E-5</v>
      </c>
      <c r="V12" s="5">
        <v>3.3268330188199846E-7</v>
      </c>
      <c r="W12" s="4">
        <v>0</v>
      </c>
      <c r="X12" s="5">
        <v>0</v>
      </c>
      <c r="Y12" s="4">
        <v>0</v>
      </c>
      <c r="Z12" s="5">
        <v>0</v>
      </c>
      <c r="AA12" s="4">
        <v>6.0900000000000003E-5</v>
      </c>
      <c r="AB12" s="5">
        <v>9.5758374966112147E-7</v>
      </c>
      <c r="AC12" s="4">
        <v>0</v>
      </c>
      <c r="AD12" s="5">
        <v>0</v>
      </c>
      <c r="AE12" s="4">
        <v>6.0900000000000003E-5</v>
      </c>
      <c r="AF12" s="5">
        <v>-4.8538978102117692E-7</v>
      </c>
      <c r="AG12" s="4">
        <v>0</v>
      </c>
      <c r="AH12" s="5">
        <v>0</v>
      </c>
      <c r="AI12" s="4">
        <v>0</v>
      </c>
      <c r="AJ12" s="5">
        <v>0</v>
      </c>
      <c r="AK12" s="4">
        <v>6.0900000000000003E-5</v>
      </c>
      <c r="AL12" s="5">
        <v>-9.6455775315514044E-7</v>
      </c>
      <c r="AM12" s="4">
        <v>0</v>
      </c>
      <c r="AN12" s="5">
        <v>0</v>
      </c>
      <c r="AO12" s="4">
        <v>6.0900000000000003E-5</v>
      </c>
      <c r="AP12" s="5">
        <v>-1.0077325344415906E-6</v>
      </c>
      <c r="AQ12" s="4">
        <v>0</v>
      </c>
      <c r="AR12" s="5">
        <v>0</v>
      </c>
      <c r="AS12" s="4">
        <v>6.0900000000000003E-5</v>
      </c>
      <c r="AT12" s="5">
        <v>-1.0077325344415906E-6</v>
      </c>
    </row>
    <row r="13" spans="1:46" x14ac:dyDescent="0.4">
      <c r="A13" s="6" t="s">
        <v>27</v>
      </c>
      <c r="B13" s="6" t="s">
        <v>76</v>
      </c>
      <c r="C13" s="7">
        <v>26.977925509999999</v>
      </c>
      <c r="D13" s="8">
        <v>9.8390752040877674E-2</v>
      </c>
      <c r="E13" s="7">
        <v>0</v>
      </c>
      <c r="F13" s="8">
        <v>0</v>
      </c>
      <c r="G13" s="7">
        <v>21.582340429999999</v>
      </c>
      <c r="H13" s="8">
        <v>0.19823337819066603</v>
      </c>
      <c r="I13" s="7">
        <v>0</v>
      </c>
      <c r="J13" s="8">
        <v>0</v>
      </c>
      <c r="K13" s="7">
        <v>2.6712897400000002</v>
      </c>
      <c r="L13" s="8">
        <v>-0.20450958653182721</v>
      </c>
      <c r="M13" s="7">
        <v>2.7242953399999998</v>
      </c>
      <c r="N13" s="8">
        <v>7.6214585661860523E-3</v>
      </c>
      <c r="O13" s="7">
        <v>-1.5057554500000001</v>
      </c>
      <c r="P13" s="8">
        <v>-5.2918011676344516E-2</v>
      </c>
      <c r="Q13" s="7">
        <v>1.1206589499999999</v>
      </c>
      <c r="R13" s="8">
        <v>7.6789452714836649E-3</v>
      </c>
      <c r="S13" s="7">
        <v>0</v>
      </c>
      <c r="T13" s="8">
        <v>0</v>
      </c>
      <c r="U13" s="7">
        <v>3.1093918399999998</v>
      </c>
      <c r="V13" s="8">
        <v>1.6985923549690352E-2</v>
      </c>
      <c r="W13" s="7">
        <v>4.2924232299999998</v>
      </c>
      <c r="X13" s="8">
        <v>3.5932065168394985E-2</v>
      </c>
      <c r="Y13" s="7">
        <v>0</v>
      </c>
      <c r="Z13" s="8">
        <v>0</v>
      </c>
      <c r="AA13" s="7">
        <v>-1.18303139</v>
      </c>
      <c r="AB13" s="8">
        <v>-1.8601833077225099E-2</v>
      </c>
      <c r="AC13" s="7">
        <v>1.7826566399999999</v>
      </c>
      <c r="AD13" s="8">
        <v>9.4288654876659855E-3</v>
      </c>
      <c r="AE13" s="7">
        <v>-2.9656880299999999</v>
      </c>
      <c r="AF13" s="8">
        <v>2.3637350795711422E-2</v>
      </c>
      <c r="AG13" s="7">
        <v>-4.6095539999999997E-2</v>
      </c>
      <c r="AH13" s="8">
        <v>-7.5286653662615241E-4</v>
      </c>
      <c r="AI13" s="7">
        <v>0.51748238000000002</v>
      </c>
      <c r="AJ13" s="8">
        <v>0.46970211548601071</v>
      </c>
      <c r="AK13" s="7">
        <v>-2.4943011899999998</v>
      </c>
      <c r="AL13" s="8">
        <v>3.9505706921487568E-2</v>
      </c>
      <c r="AM13" s="7">
        <v>-0.52730264000000004</v>
      </c>
      <c r="AN13" s="8">
        <v>0.19493329462634779</v>
      </c>
      <c r="AO13" s="7">
        <v>-1.96699855</v>
      </c>
      <c r="AP13" s="8">
        <v>3.2548578555573623E-2</v>
      </c>
      <c r="AQ13" s="7">
        <v>0</v>
      </c>
      <c r="AR13" s="8">
        <v>0</v>
      </c>
      <c r="AS13" s="7">
        <v>-1.96699855</v>
      </c>
      <c r="AT13" s="8">
        <v>3.2548578555573623E-2</v>
      </c>
    </row>
    <row r="14" spans="1:46" x14ac:dyDescent="0.4">
      <c r="A14" s="3" t="s">
        <v>27</v>
      </c>
      <c r="B14" s="3" t="s">
        <v>123</v>
      </c>
      <c r="C14" s="4">
        <v>190.52595672000001</v>
      </c>
      <c r="D14" s="5">
        <v>0.6948641087336338</v>
      </c>
      <c r="E14" s="4">
        <v>0</v>
      </c>
      <c r="F14" s="5">
        <v>0</v>
      </c>
      <c r="G14" s="4">
        <v>37.96925744</v>
      </c>
      <c r="H14" s="5">
        <v>0.3487468930505736</v>
      </c>
      <c r="I14" s="4">
        <v>0</v>
      </c>
      <c r="J14" s="5">
        <v>0</v>
      </c>
      <c r="K14" s="4">
        <v>2.4383309099999999</v>
      </c>
      <c r="L14" s="5">
        <v>-0.18667463838343268</v>
      </c>
      <c r="M14" s="4">
        <v>150.11836837000001</v>
      </c>
      <c r="N14" s="5">
        <v>0.41996949000228806</v>
      </c>
      <c r="O14" s="4">
        <v>-7.81280587</v>
      </c>
      <c r="P14" s="5">
        <v>-0.27457191156350985</v>
      </c>
      <c r="Q14" s="4">
        <v>108.20985607999999</v>
      </c>
      <c r="R14" s="5">
        <v>0.74147229420105365</v>
      </c>
      <c r="S14" s="4">
        <v>0</v>
      </c>
      <c r="T14" s="5">
        <v>0</v>
      </c>
      <c r="U14" s="4">
        <v>49.721318160000003</v>
      </c>
      <c r="V14" s="5">
        <v>0.27161662232174338</v>
      </c>
      <c r="W14" s="4">
        <v>-75.515640169999998</v>
      </c>
      <c r="X14" s="5">
        <v>-0.63214477194540442</v>
      </c>
      <c r="Y14" s="4">
        <v>0</v>
      </c>
      <c r="Z14" s="5">
        <v>0</v>
      </c>
      <c r="AA14" s="4">
        <v>125.23695832999999</v>
      </c>
      <c r="AB14" s="5">
        <v>1.9692097890606735</v>
      </c>
      <c r="AC14" s="4">
        <v>138.97254978000001</v>
      </c>
      <c r="AD14" s="5">
        <v>0.73505657172072414</v>
      </c>
      <c r="AE14" s="4">
        <v>-13.735591449999999</v>
      </c>
      <c r="AF14" s="5">
        <v>0.10947644870462807</v>
      </c>
      <c r="AG14" s="4">
        <v>16.98059104</v>
      </c>
      <c r="AH14" s="5">
        <v>0.27733960305378513</v>
      </c>
      <c r="AI14" s="4">
        <v>0</v>
      </c>
      <c r="AJ14" s="5">
        <v>0</v>
      </c>
      <c r="AK14" s="4">
        <v>3.2449995899999999</v>
      </c>
      <c r="AL14" s="5">
        <v>-5.1395558514281639E-2</v>
      </c>
      <c r="AM14" s="4">
        <v>0</v>
      </c>
      <c r="AN14" s="5">
        <v>0</v>
      </c>
      <c r="AO14" s="4">
        <v>3.2449995899999999</v>
      </c>
      <c r="AP14" s="5">
        <v>-5.3696086389041414E-2</v>
      </c>
      <c r="AQ14" s="4">
        <v>0</v>
      </c>
      <c r="AR14" s="5">
        <v>0</v>
      </c>
      <c r="AS14" s="4">
        <v>3.2449995899999999</v>
      </c>
      <c r="AT14" s="5">
        <v>-5.3696086389041414E-2</v>
      </c>
    </row>
    <row r="15" spans="1:46" x14ac:dyDescent="0.4">
      <c r="A15" s="6" t="s">
        <v>27</v>
      </c>
      <c r="B15" s="6" t="s">
        <v>53</v>
      </c>
      <c r="C15" s="7">
        <v>0</v>
      </c>
      <c r="D15" s="8">
        <v>0</v>
      </c>
      <c r="E15" s="7">
        <v>80.544547210000005</v>
      </c>
      <c r="F15" s="8">
        <v>0.3928407595098341</v>
      </c>
      <c r="G15" s="7">
        <v>0</v>
      </c>
      <c r="H15" s="8">
        <v>0</v>
      </c>
      <c r="I15" s="7">
        <v>4.7475000000000003E-2</v>
      </c>
      <c r="J15" s="8">
        <v>1.8287329832977262E-3</v>
      </c>
      <c r="K15" s="7">
        <v>-5.63072456</v>
      </c>
      <c r="L15" s="8">
        <v>0.43107909052209537</v>
      </c>
      <c r="M15" s="7">
        <v>86.127796770000003</v>
      </c>
      <c r="N15" s="8">
        <v>0.2409501733682986</v>
      </c>
      <c r="O15" s="7">
        <v>18.850882479999999</v>
      </c>
      <c r="P15" s="8">
        <v>0.66249218569060353</v>
      </c>
      <c r="Q15" s="7">
        <v>6.8120399999999997</v>
      </c>
      <c r="R15" s="8">
        <v>4.6677253902409455E-2</v>
      </c>
      <c r="S15" s="7">
        <v>0</v>
      </c>
      <c r="T15" s="8">
        <v>0</v>
      </c>
      <c r="U15" s="7">
        <v>60.464874289999997</v>
      </c>
      <c r="V15" s="8">
        <v>0.33030630585676773</v>
      </c>
      <c r="W15" s="7">
        <v>46.200836449999997</v>
      </c>
      <c r="X15" s="8">
        <v>0.3867492502960288</v>
      </c>
      <c r="Y15" s="7">
        <v>0</v>
      </c>
      <c r="Z15" s="8">
        <v>0</v>
      </c>
      <c r="AA15" s="7">
        <v>14.26403784</v>
      </c>
      <c r="AB15" s="8">
        <v>0.22428589228465229</v>
      </c>
      <c r="AC15" s="7">
        <v>6.1206907099999999</v>
      </c>
      <c r="AD15" s="8">
        <v>3.2373687731697347E-2</v>
      </c>
      <c r="AE15" s="7">
        <v>8.1433471300000004</v>
      </c>
      <c r="AF15" s="8">
        <v>-6.4904720528901963E-2</v>
      </c>
      <c r="AG15" s="7">
        <v>2.5298222300000002</v>
      </c>
      <c r="AH15" s="8">
        <v>4.1318932386516127E-2</v>
      </c>
      <c r="AI15" s="7">
        <v>8.4685999999999995E-4</v>
      </c>
      <c r="AJ15" s="8">
        <v>7.6866758926261993E-4</v>
      </c>
      <c r="AK15" s="7">
        <v>10.67401622</v>
      </c>
      <c r="AL15" s="8">
        <v>-0.1690591970821794</v>
      </c>
      <c r="AM15" s="7">
        <v>-3.2061976900000002</v>
      </c>
      <c r="AN15" s="8">
        <v>1.1852674944602697</v>
      </c>
      <c r="AO15" s="7">
        <v>13.88021391</v>
      </c>
      <c r="AP15" s="8">
        <v>-0.22968051136479015</v>
      </c>
      <c r="AQ15" s="7">
        <v>0</v>
      </c>
      <c r="AR15" s="8">
        <v>0</v>
      </c>
      <c r="AS15" s="7">
        <v>13.88021391</v>
      </c>
      <c r="AT15" s="8">
        <v>-0.22968051136479015</v>
      </c>
    </row>
    <row r="16" spans="1:46" x14ac:dyDescent="0.4">
      <c r="A16" s="3" t="s">
        <v>27</v>
      </c>
      <c r="B16" s="3" t="s">
        <v>81</v>
      </c>
      <c r="C16" s="4">
        <v>0</v>
      </c>
      <c r="D16" s="5">
        <v>0</v>
      </c>
      <c r="E16" s="4">
        <v>0</v>
      </c>
      <c r="F16" s="5">
        <v>0</v>
      </c>
      <c r="G16" s="4">
        <v>0</v>
      </c>
      <c r="H16" s="5">
        <v>0</v>
      </c>
      <c r="I16" s="4">
        <v>0</v>
      </c>
      <c r="J16" s="5">
        <v>0</v>
      </c>
      <c r="K16" s="4">
        <v>-0.45168292999999998</v>
      </c>
      <c r="L16" s="5">
        <v>3.4580108579979139E-2</v>
      </c>
      <c r="M16" s="4">
        <v>0.45168292999999998</v>
      </c>
      <c r="N16" s="5">
        <v>1.2636231782595625E-3</v>
      </c>
      <c r="O16" s="4">
        <v>1.1128280000000001E-2</v>
      </c>
      <c r="P16" s="5">
        <v>3.9109036661805289E-4</v>
      </c>
      <c r="Q16" s="4">
        <v>0.39379725999999998</v>
      </c>
      <c r="R16" s="5">
        <v>2.6983656424643941E-3</v>
      </c>
      <c r="S16" s="4">
        <v>0</v>
      </c>
      <c r="T16" s="5">
        <v>0</v>
      </c>
      <c r="U16" s="4">
        <v>4.6757390000000003E-2</v>
      </c>
      <c r="V16" s="5">
        <v>2.5542533485360154E-4</v>
      </c>
      <c r="W16" s="4">
        <v>0</v>
      </c>
      <c r="X16" s="5">
        <v>0</v>
      </c>
      <c r="Y16" s="4">
        <v>0</v>
      </c>
      <c r="Z16" s="5">
        <v>0</v>
      </c>
      <c r="AA16" s="4">
        <v>4.6757390000000003E-2</v>
      </c>
      <c r="AB16" s="5">
        <v>7.3520717307992494E-4</v>
      </c>
      <c r="AC16" s="4">
        <v>0.20829222999999999</v>
      </c>
      <c r="AD16" s="5">
        <v>1.1017037015024864E-3</v>
      </c>
      <c r="AE16" s="4">
        <v>-0.16153484000000001</v>
      </c>
      <c r="AF16" s="5">
        <v>1.2874771857945954E-3</v>
      </c>
      <c r="AG16" s="4">
        <v>-2.8721900000000002E-3</v>
      </c>
      <c r="AH16" s="5">
        <v>-4.691073665331329E-5</v>
      </c>
      <c r="AI16" s="4">
        <v>0</v>
      </c>
      <c r="AJ16" s="5">
        <v>0</v>
      </c>
      <c r="AK16" s="4">
        <v>-0.16440703000000001</v>
      </c>
      <c r="AL16" s="5">
        <v>2.6039421257752016E-3</v>
      </c>
      <c r="AM16" s="4">
        <v>-4.8651E-2</v>
      </c>
      <c r="AN16" s="5">
        <v>1.7985306724173512E-2</v>
      </c>
      <c r="AO16" s="4">
        <v>-0.11575603</v>
      </c>
      <c r="AP16" s="5">
        <v>1.9154534891428043E-3</v>
      </c>
      <c r="AQ16" s="4">
        <v>0</v>
      </c>
      <c r="AR16" s="5">
        <v>0</v>
      </c>
      <c r="AS16" s="4">
        <v>-0.11575603</v>
      </c>
      <c r="AT16" s="5">
        <v>1.9154534891428043E-3</v>
      </c>
    </row>
    <row r="17" spans="1:46" x14ac:dyDescent="0.4">
      <c r="A17" s="6" t="s">
        <v>27</v>
      </c>
      <c r="B17" s="6" t="s">
        <v>55</v>
      </c>
      <c r="C17" s="7">
        <v>0</v>
      </c>
      <c r="D17" s="8">
        <v>0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0</v>
      </c>
      <c r="L17" s="8">
        <v>0</v>
      </c>
      <c r="M17" s="7">
        <v>0</v>
      </c>
      <c r="N17" s="8">
        <v>0</v>
      </c>
      <c r="O17" s="7">
        <v>0</v>
      </c>
      <c r="P17" s="8">
        <v>0</v>
      </c>
      <c r="Q17" s="7">
        <v>0</v>
      </c>
      <c r="R17" s="8">
        <v>0</v>
      </c>
      <c r="S17" s="7">
        <v>0</v>
      </c>
      <c r="T17" s="8">
        <v>0</v>
      </c>
      <c r="U17" s="7">
        <v>0</v>
      </c>
      <c r="V17" s="8">
        <v>0</v>
      </c>
      <c r="W17" s="7">
        <v>0</v>
      </c>
      <c r="X17" s="8">
        <v>0</v>
      </c>
      <c r="Y17" s="7">
        <v>0</v>
      </c>
      <c r="Z17" s="8">
        <v>0</v>
      </c>
      <c r="AA17" s="7">
        <v>0</v>
      </c>
      <c r="AB17" s="8">
        <v>0</v>
      </c>
      <c r="AC17" s="7">
        <v>0</v>
      </c>
      <c r="AD17" s="8">
        <v>0</v>
      </c>
      <c r="AE17" s="7">
        <v>0</v>
      </c>
      <c r="AF17" s="8">
        <v>0</v>
      </c>
      <c r="AG17" s="7">
        <v>0</v>
      </c>
      <c r="AH17" s="8">
        <v>0</v>
      </c>
      <c r="AI17" s="7">
        <v>-1.195187E-2</v>
      </c>
      <c r="AJ17" s="8">
        <v>-1.0848328059041908E-2</v>
      </c>
      <c r="AK17" s="7">
        <v>-1.195187E-2</v>
      </c>
      <c r="AL17" s="8">
        <v>1.8929833946145039E-4</v>
      </c>
      <c r="AM17" s="7">
        <v>0</v>
      </c>
      <c r="AN17" s="8">
        <v>0</v>
      </c>
      <c r="AO17" s="7">
        <v>-1.195187E-2</v>
      </c>
      <c r="AP17" s="8">
        <v>1.9777156398056506E-4</v>
      </c>
      <c r="AQ17" s="7">
        <v>0</v>
      </c>
      <c r="AR17" s="8">
        <v>0</v>
      </c>
      <c r="AS17" s="7">
        <v>-1.195187E-2</v>
      </c>
      <c r="AT17" s="8">
        <v>1.9777156398056506E-4</v>
      </c>
    </row>
    <row r="18" spans="1:46" x14ac:dyDescent="0.4">
      <c r="A18" s="3" t="s">
        <v>27</v>
      </c>
      <c r="B18" s="3" t="s">
        <v>83</v>
      </c>
      <c r="C18" s="4">
        <v>2.5079116899999998</v>
      </c>
      <c r="D18" s="5">
        <v>9.1465638134312008E-3</v>
      </c>
      <c r="E18" s="4">
        <v>0</v>
      </c>
      <c r="F18" s="5">
        <v>0</v>
      </c>
      <c r="G18" s="4">
        <v>2.2571203899999999</v>
      </c>
      <c r="H18" s="5">
        <v>2.0731606998042967E-2</v>
      </c>
      <c r="I18" s="4">
        <v>0</v>
      </c>
      <c r="J18" s="5">
        <v>0</v>
      </c>
      <c r="K18" s="4">
        <v>-0.67460176999999999</v>
      </c>
      <c r="L18" s="5">
        <v>5.1646411465773381E-2</v>
      </c>
      <c r="M18" s="4">
        <v>0.92539307000000004</v>
      </c>
      <c r="N18" s="5">
        <v>2.5888694360284409E-3</v>
      </c>
      <c r="O18" s="4">
        <v>-0.67174944000000003</v>
      </c>
      <c r="P18" s="5">
        <v>-2.3607847283234399E-2</v>
      </c>
      <c r="Q18" s="4">
        <v>0.19739889999999999</v>
      </c>
      <c r="R18" s="5">
        <v>1.3526107561547399E-3</v>
      </c>
      <c r="S18" s="4">
        <v>0</v>
      </c>
      <c r="T18" s="5">
        <v>0</v>
      </c>
      <c r="U18" s="4">
        <v>1.39974361</v>
      </c>
      <c r="V18" s="5">
        <v>7.646491395123617E-3</v>
      </c>
      <c r="W18" s="4">
        <v>0.67677960000000004</v>
      </c>
      <c r="X18" s="5">
        <v>5.6653520374877605E-3</v>
      </c>
      <c r="Y18" s="4">
        <v>0</v>
      </c>
      <c r="Z18" s="5">
        <v>0</v>
      </c>
      <c r="AA18" s="4">
        <v>0.72296400999999999</v>
      </c>
      <c r="AB18" s="5">
        <v>1.1367792899274885E-2</v>
      </c>
      <c r="AC18" s="4">
        <v>0.80217358999999999</v>
      </c>
      <c r="AD18" s="5">
        <v>4.2428736460814595E-3</v>
      </c>
      <c r="AE18" s="4">
        <v>-7.9209580000000002E-2</v>
      </c>
      <c r="AF18" s="5">
        <v>6.3132217883381605E-4</v>
      </c>
      <c r="AG18" s="4">
        <v>0.28748330999999999</v>
      </c>
      <c r="AH18" s="5">
        <v>4.6953905722228774E-3</v>
      </c>
      <c r="AI18" s="4">
        <v>0</v>
      </c>
      <c r="AJ18" s="5">
        <v>0</v>
      </c>
      <c r="AK18" s="4">
        <v>0.20827372999999999</v>
      </c>
      <c r="AL18" s="5">
        <v>-3.298719885879152E-3</v>
      </c>
      <c r="AM18" s="4">
        <v>-4.0950200000000004E-3</v>
      </c>
      <c r="AN18" s="5">
        <v>1.513847418174858E-3</v>
      </c>
      <c r="AO18" s="4">
        <v>0.21236875</v>
      </c>
      <c r="AP18" s="5">
        <v>-3.51413626721991E-3</v>
      </c>
      <c r="AQ18" s="4">
        <v>0</v>
      </c>
      <c r="AR18" s="5">
        <v>0</v>
      </c>
      <c r="AS18" s="4">
        <v>0.21236875</v>
      </c>
      <c r="AT18" s="5">
        <v>-3.51413626721991E-3</v>
      </c>
    </row>
    <row r="19" spans="1:46" x14ac:dyDescent="0.4">
      <c r="A19" s="6" t="s">
        <v>27</v>
      </c>
      <c r="B19" s="6" t="s">
        <v>88</v>
      </c>
      <c r="C19" s="7">
        <v>0</v>
      </c>
      <c r="D19" s="8">
        <v>0</v>
      </c>
      <c r="E19" s="7">
        <v>0</v>
      </c>
      <c r="F19" s="8">
        <v>0</v>
      </c>
      <c r="G19" s="7">
        <v>0</v>
      </c>
      <c r="H19" s="8">
        <v>0</v>
      </c>
      <c r="I19" s="7">
        <v>0</v>
      </c>
      <c r="J19" s="8">
        <v>0</v>
      </c>
      <c r="K19" s="7">
        <v>0</v>
      </c>
      <c r="L19" s="8">
        <v>0</v>
      </c>
      <c r="M19" s="7">
        <v>0</v>
      </c>
      <c r="N19" s="8">
        <v>0</v>
      </c>
      <c r="O19" s="7">
        <v>0</v>
      </c>
      <c r="P19" s="8">
        <v>0</v>
      </c>
      <c r="Q19" s="7">
        <v>0</v>
      </c>
      <c r="R19" s="8">
        <v>0</v>
      </c>
      <c r="S19" s="7">
        <v>0</v>
      </c>
      <c r="T19" s="8">
        <v>0</v>
      </c>
      <c r="U19" s="7">
        <v>0</v>
      </c>
      <c r="V19" s="8">
        <v>0</v>
      </c>
      <c r="W19" s="7">
        <v>4.0946999999999999E-4</v>
      </c>
      <c r="X19" s="8">
        <v>3.427691524375311E-6</v>
      </c>
      <c r="Y19" s="7">
        <v>0</v>
      </c>
      <c r="Z19" s="8">
        <v>0</v>
      </c>
      <c r="AA19" s="7">
        <v>-4.0946999999999999E-4</v>
      </c>
      <c r="AB19" s="8">
        <v>-6.4384534971057373E-6</v>
      </c>
      <c r="AC19" s="7">
        <v>0</v>
      </c>
      <c r="AD19" s="8">
        <v>0</v>
      </c>
      <c r="AE19" s="7">
        <v>-4.0946999999999999E-4</v>
      </c>
      <c r="AF19" s="8">
        <v>3.2635887296345044E-6</v>
      </c>
      <c r="AG19" s="7">
        <v>8.6479999999999999E-5</v>
      </c>
      <c r="AH19" s="8">
        <v>1.4124554802358245E-6</v>
      </c>
      <c r="AI19" s="7">
        <v>0</v>
      </c>
      <c r="AJ19" s="8">
        <v>0</v>
      </c>
      <c r="AK19" s="7">
        <v>-3.2299E-4</v>
      </c>
      <c r="AL19" s="8">
        <v>5.1156405368075335E-6</v>
      </c>
      <c r="AM19" s="7">
        <v>0</v>
      </c>
      <c r="AN19" s="8">
        <v>0</v>
      </c>
      <c r="AO19" s="7">
        <v>-3.2299E-4</v>
      </c>
      <c r="AP19" s="8">
        <v>5.3446228456369351E-6</v>
      </c>
      <c r="AQ19" s="7">
        <v>0</v>
      </c>
      <c r="AR19" s="8">
        <v>0</v>
      </c>
      <c r="AS19" s="7">
        <v>-3.2299E-4</v>
      </c>
      <c r="AT19" s="8">
        <v>5.3446228456369351E-6</v>
      </c>
    </row>
    <row r="20" spans="1:46" x14ac:dyDescent="0.4">
      <c r="A20" s="3" t="s">
        <v>27</v>
      </c>
      <c r="B20" s="3" t="s">
        <v>124</v>
      </c>
      <c r="C20" s="4">
        <v>15.044217420000001</v>
      </c>
      <c r="D20" s="5">
        <v>5.4867519938536315E-2</v>
      </c>
      <c r="E20" s="4">
        <v>9.9459649599999995</v>
      </c>
      <c r="F20" s="5">
        <v>4.8509558552208246E-2</v>
      </c>
      <c r="G20" s="4">
        <v>13.82085605</v>
      </c>
      <c r="H20" s="5">
        <v>0.12694429471931024</v>
      </c>
      <c r="I20" s="4">
        <v>0</v>
      </c>
      <c r="J20" s="5">
        <v>0</v>
      </c>
      <c r="K20" s="4">
        <v>4.1076668700000001</v>
      </c>
      <c r="L20" s="5">
        <v>-0.31447627736337758</v>
      </c>
      <c r="M20" s="4">
        <v>7.0616594600000004</v>
      </c>
      <c r="N20" s="5">
        <v>1.9755620542560477E-2</v>
      </c>
      <c r="O20" s="4">
        <v>2.6920227099999998</v>
      </c>
      <c r="P20" s="5">
        <v>9.4607985115222129E-2</v>
      </c>
      <c r="Q20" s="4">
        <v>1.7361495600000001</v>
      </c>
      <c r="R20" s="5">
        <v>1.1896391363626236E-2</v>
      </c>
      <c r="S20" s="4">
        <v>0</v>
      </c>
      <c r="T20" s="5">
        <v>0</v>
      </c>
      <c r="U20" s="4">
        <v>2.6334871899999999</v>
      </c>
      <c r="V20" s="5">
        <v>1.4386161146685479E-2</v>
      </c>
      <c r="W20" s="4">
        <v>2.1534337300000002</v>
      </c>
      <c r="X20" s="5">
        <v>1.8026489229064184E-2</v>
      </c>
      <c r="Y20" s="4">
        <v>0</v>
      </c>
      <c r="Z20" s="5">
        <v>0</v>
      </c>
      <c r="AA20" s="4">
        <v>0.48005345999999999</v>
      </c>
      <c r="AB20" s="5">
        <v>7.5482987235565716E-3</v>
      </c>
      <c r="AC20" s="4">
        <v>4.3287066000000003</v>
      </c>
      <c r="AD20" s="5">
        <v>2.2895487190944395E-2</v>
      </c>
      <c r="AE20" s="4">
        <v>-3.8486531400000001</v>
      </c>
      <c r="AF20" s="5">
        <v>3.0674826023827012E-2</v>
      </c>
      <c r="AG20" s="4">
        <v>0.98635850000000003</v>
      </c>
      <c r="AH20" s="5">
        <v>1.6109938353401798E-2</v>
      </c>
      <c r="AI20" s="4">
        <v>0</v>
      </c>
      <c r="AJ20" s="5">
        <v>0</v>
      </c>
      <c r="AK20" s="4">
        <v>-2.86229464</v>
      </c>
      <c r="AL20" s="5">
        <v>4.5334129504538613E-2</v>
      </c>
      <c r="AM20" s="4">
        <v>0</v>
      </c>
      <c r="AN20" s="5">
        <v>0</v>
      </c>
      <c r="AO20" s="4">
        <v>-2.86229464</v>
      </c>
      <c r="AP20" s="5">
        <v>4.7363340425053857E-2</v>
      </c>
      <c r="AQ20" s="4">
        <v>0</v>
      </c>
      <c r="AR20" s="5">
        <v>0</v>
      </c>
      <c r="AS20" s="4">
        <v>-2.86229464</v>
      </c>
      <c r="AT20" s="5">
        <v>4.7363340425053857E-2</v>
      </c>
    </row>
    <row r="21" spans="1:46" x14ac:dyDescent="0.4">
      <c r="A21" s="22"/>
      <c r="B21" s="22" t="s">
        <v>44</v>
      </c>
      <c r="C21" s="23">
        <v>274.19167909999999</v>
      </c>
      <c r="D21" s="24">
        <v>1</v>
      </c>
      <c r="E21" s="23">
        <v>205.03103423000002</v>
      </c>
      <c r="F21" s="24">
        <v>1</v>
      </c>
      <c r="G21" s="23">
        <v>108.8733927</v>
      </c>
      <c r="H21" s="24">
        <v>1</v>
      </c>
      <c r="I21" s="23">
        <v>25.960597</v>
      </c>
      <c r="J21" s="24">
        <v>1</v>
      </c>
      <c r="K21" s="23">
        <v>-13.061929199999998</v>
      </c>
      <c r="L21" s="24">
        <v>1.0000000000000002</v>
      </c>
      <c r="M21" s="23">
        <v>357.45065282999997</v>
      </c>
      <c r="N21" s="24">
        <v>1.0000000000000002</v>
      </c>
      <c r="O21" s="23">
        <v>28.45449786</v>
      </c>
      <c r="P21" s="24">
        <v>1</v>
      </c>
      <c r="Q21" s="23">
        <v>145.93917658999999</v>
      </c>
      <c r="R21" s="24">
        <v>0.99999999999999989</v>
      </c>
      <c r="S21" s="23">
        <v>0</v>
      </c>
      <c r="T21" s="24">
        <v>0</v>
      </c>
      <c r="U21" s="23">
        <v>183.05697838</v>
      </c>
      <c r="V21" s="24">
        <v>0.99999999999999989</v>
      </c>
      <c r="W21" s="23">
        <v>119.45940791000001</v>
      </c>
      <c r="X21" s="24">
        <v>0.99999999999999967</v>
      </c>
      <c r="Y21" s="23">
        <v>0</v>
      </c>
      <c r="Z21" s="24">
        <v>0</v>
      </c>
      <c r="AA21" s="23">
        <v>63.597570469999987</v>
      </c>
      <c r="AB21" s="24">
        <v>0.99999999999999989</v>
      </c>
      <c r="AC21" s="23">
        <v>189.0637471</v>
      </c>
      <c r="AD21" s="24">
        <v>1</v>
      </c>
      <c r="AE21" s="23">
        <v>-125.46617662999999</v>
      </c>
      <c r="AF21" s="24">
        <v>0.99999999999999989</v>
      </c>
      <c r="AG21" s="23">
        <v>61.226708529999996</v>
      </c>
      <c r="AH21" s="24">
        <v>1</v>
      </c>
      <c r="AI21" s="23">
        <v>1.1017246099999998</v>
      </c>
      <c r="AJ21" s="24">
        <v>1.0000000000000002</v>
      </c>
      <c r="AK21" s="23">
        <v>-63.137743490000005</v>
      </c>
      <c r="AL21" s="24">
        <v>1</v>
      </c>
      <c r="AM21" s="23">
        <v>-2.70504144</v>
      </c>
      <c r="AN21" s="24">
        <v>1</v>
      </c>
      <c r="AO21" s="23">
        <v>-60.432702049999996</v>
      </c>
      <c r="AP21" s="24">
        <v>1</v>
      </c>
      <c r="AQ21" s="23">
        <v>0</v>
      </c>
      <c r="AR21" s="24">
        <v>0</v>
      </c>
      <c r="AS21" s="23">
        <v>-60.432702049999996</v>
      </c>
      <c r="AT21" s="24">
        <v>1</v>
      </c>
    </row>
    <row r="22" spans="1:46" x14ac:dyDescent="0.4">
      <c r="A22" s="15"/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x14ac:dyDescent="0.4">
      <c r="A23" s="15"/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x14ac:dyDescent="0.4">
      <c r="A24" s="15"/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x14ac:dyDescent="0.4">
      <c r="A25" s="15"/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0B1EA-9F6E-4B62-A198-C3EA659081B4}">
  <dimension ref="A2:ZZ500"/>
  <sheetViews>
    <sheetView topLeftCell="A2" zoomScale="70" zoomScaleNormal="70" workbookViewId="0">
      <selection activeCell="A2" sqref="A2"/>
    </sheetView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181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110</v>
      </c>
      <c r="C8" s="4">
        <v>912.53190618999997</v>
      </c>
      <c r="D8" s="5">
        <v>3.7116221370758714E-3</v>
      </c>
      <c r="E8" s="4">
        <v>0</v>
      </c>
      <c r="F8" s="5">
        <v>0</v>
      </c>
      <c r="G8" s="4">
        <v>198.8216434</v>
      </c>
      <c r="H8" s="5">
        <v>5.0520949796220788E-3</v>
      </c>
      <c r="I8" s="4">
        <v>0</v>
      </c>
      <c r="J8" s="5">
        <v>0</v>
      </c>
      <c r="K8" s="4">
        <v>-37.030993709999997</v>
      </c>
      <c r="L8" s="5">
        <v>-4.996313785762327E-4</v>
      </c>
      <c r="M8" s="4">
        <v>750.74125649999996</v>
      </c>
      <c r="N8" s="5">
        <v>5.5091522746389173E-3</v>
      </c>
      <c r="O8" s="4">
        <v>189.23916746</v>
      </c>
      <c r="P8" s="5">
        <v>5.9038214083072457E-3</v>
      </c>
      <c r="Q8" s="4">
        <v>443.35176987</v>
      </c>
      <c r="R8" s="5">
        <v>4.1371989023460684E-3</v>
      </c>
      <c r="S8" s="4">
        <v>0</v>
      </c>
      <c r="T8" s="5">
        <v>0</v>
      </c>
      <c r="U8" s="4">
        <v>118.15031917</v>
      </c>
      <c r="V8" s="5">
        <v>-4.0128062905934785E-2</v>
      </c>
      <c r="W8" s="4">
        <v>0</v>
      </c>
      <c r="X8" s="5">
        <v>0</v>
      </c>
      <c r="Y8" s="4">
        <v>0</v>
      </c>
      <c r="Z8" s="5">
        <v>0</v>
      </c>
      <c r="AA8" s="4">
        <v>118.15031917</v>
      </c>
      <c r="AB8" s="5">
        <v>-2.339245704370637E-2</v>
      </c>
      <c r="AC8" s="4">
        <v>80.037786120000007</v>
      </c>
      <c r="AD8" s="5">
        <v>6.8131893143380902E-3</v>
      </c>
      <c r="AE8" s="4">
        <v>38.112533050000003</v>
      </c>
      <c r="AF8" s="5">
        <v>-2.2688375703314436E-3</v>
      </c>
      <c r="AG8" s="4">
        <v>40.126015029999998</v>
      </c>
      <c r="AH8" s="5">
        <v>9.3482722844027294E-4</v>
      </c>
      <c r="AI8" s="4">
        <v>0</v>
      </c>
      <c r="AJ8" s="5">
        <v>0</v>
      </c>
      <c r="AK8" s="4">
        <v>78.238548080000001</v>
      </c>
      <c r="AL8" s="5">
        <v>2.8813016171411578E-3</v>
      </c>
      <c r="AM8" s="4">
        <v>25.036335699999999</v>
      </c>
      <c r="AN8" s="5">
        <v>3.3224952873904486E-3</v>
      </c>
      <c r="AO8" s="4">
        <v>53.202212379999999</v>
      </c>
      <c r="AP8" s="5">
        <v>2.7118404814918552E-3</v>
      </c>
      <c r="AQ8" s="4">
        <v>0</v>
      </c>
      <c r="AR8" s="5">
        <v>0</v>
      </c>
      <c r="AS8" s="4">
        <v>53.202212379999999</v>
      </c>
      <c r="AT8" s="5">
        <v>2.7118404814918552E-3</v>
      </c>
    </row>
    <row r="9" spans="1:46" x14ac:dyDescent="0.4">
      <c r="A9" s="6" t="s">
        <v>27</v>
      </c>
      <c r="B9" s="6" t="s">
        <v>57</v>
      </c>
      <c r="C9" s="7">
        <v>1149.39068327</v>
      </c>
      <c r="D9" s="8">
        <v>4.6750188954877373E-3</v>
      </c>
      <c r="E9" s="7">
        <v>292.60647728999999</v>
      </c>
      <c r="F9" s="8">
        <v>6.1773145505333603E-2</v>
      </c>
      <c r="G9" s="7">
        <v>182.72140847</v>
      </c>
      <c r="H9" s="8">
        <v>4.642985012167756E-3</v>
      </c>
      <c r="I9" s="7">
        <v>0</v>
      </c>
      <c r="J9" s="8">
        <v>0</v>
      </c>
      <c r="K9" s="7">
        <v>211.76099081999999</v>
      </c>
      <c r="L9" s="8">
        <v>2.8571319635825555E-3</v>
      </c>
      <c r="M9" s="7">
        <v>1047.51476127</v>
      </c>
      <c r="N9" s="8">
        <v>7.6869604271820949E-3</v>
      </c>
      <c r="O9" s="7">
        <v>16.449059179999999</v>
      </c>
      <c r="P9" s="8">
        <v>5.1317234712482921E-4</v>
      </c>
      <c r="Q9" s="7">
        <v>607.6005758</v>
      </c>
      <c r="R9" s="8">
        <v>5.6699095528629272E-3</v>
      </c>
      <c r="S9" s="7">
        <v>0</v>
      </c>
      <c r="T9" s="8">
        <v>0</v>
      </c>
      <c r="U9" s="7">
        <v>423.46512629</v>
      </c>
      <c r="V9" s="8">
        <v>-0.14382386222575227</v>
      </c>
      <c r="W9" s="7">
        <v>326.57970719000002</v>
      </c>
      <c r="X9" s="8">
        <v>0.11882665420814512</v>
      </c>
      <c r="Y9" s="7">
        <v>0</v>
      </c>
      <c r="Z9" s="8">
        <v>0</v>
      </c>
      <c r="AA9" s="7">
        <v>96.885419099999993</v>
      </c>
      <c r="AB9" s="8">
        <v>-1.9182241913348178E-2</v>
      </c>
      <c r="AC9" s="7">
        <v>57.833649289999997</v>
      </c>
      <c r="AD9" s="8">
        <v>4.9230697206071672E-3</v>
      </c>
      <c r="AE9" s="7">
        <v>39.051769810000003</v>
      </c>
      <c r="AF9" s="8">
        <v>-2.324750297143087E-3</v>
      </c>
      <c r="AG9" s="7">
        <v>501.68385021</v>
      </c>
      <c r="AH9" s="8">
        <v>1.1687871892945841E-2</v>
      </c>
      <c r="AI9" s="7">
        <v>0</v>
      </c>
      <c r="AJ9" s="8">
        <v>0</v>
      </c>
      <c r="AK9" s="7">
        <v>540.73562002000006</v>
      </c>
      <c r="AL9" s="8">
        <v>1.9913743987380151E-2</v>
      </c>
      <c r="AM9" s="7">
        <v>13.814275</v>
      </c>
      <c r="AN9" s="8">
        <v>1.8332500465000434E-3</v>
      </c>
      <c r="AO9" s="7">
        <v>526.92134501999999</v>
      </c>
      <c r="AP9" s="8">
        <v>2.6858406259145359E-2</v>
      </c>
      <c r="AQ9" s="7">
        <v>0</v>
      </c>
      <c r="AR9" s="8">
        <v>0</v>
      </c>
      <c r="AS9" s="7">
        <v>526.92134501999999</v>
      </c>
      <c r="AT9" s="8">
        <v>2.6858406259145359E-2</v>
      </c>
    </row>
    <row r="10" spans="1:46" x14ac:dyDescent="0.4">
      <c r="A10" s="3" t="s">
        <v>27</v>
      </c>
      <c r="B10" s="3" t="s">
        <v>58</v>
      </c>
      <c r="C10" s="4">
        <v>1911.9100600500001</v>
      </c>
      <c r="D10" s="5">
        <v>7.7764817370693752E-3</v>
      </c>
      <c r="E10" s="4">
        <v>18.624687009999999</v>
      </c>
      <c r="F10" s="5">
        <v>3.9319208218339258E-3</v>
      </c>
      <c r="G10" s="4">
        <v>1602.51720897</v>
      </c>
      <c r="H10" s="5">
        <v>4.0720260670550935E-2</v>
      </c>
      <c r="I10" s="4">
        <v>14.4268736</v>
      </c>
      <c r="J10" s="5">
        <v>1.6929101750783507E-2</v>
      </c>
      <c r="K10" s="4">
        <v>83.925871020000002</v>
      </c>
      <c r="L10" s="5">
        <v>1.1323487283197106E-3</v>
      </c>
      <c r="M10" s="4">
        <v>229.66479347000001</v>
      </c>
      <c r="N10" s="5">
        <v>1.6853453948280884E-3</v>
      </c>
      <c r="O10" s="4">
        <v>-45.597074800000001</v>
      </c>
      <c r="P10" s="5">
        <v>-1.4225225674665246E-3</v>
      </c>
      <c r="Q10" s="4">
        <v>159.25225972999999</v>
      </c>
      <c r="R10" s="5">
        <v>1.4860846824729672E-3</v>
      </c>
      <c r="S10" s="4">
        <v>0</v>
      </c>
      <c r="T10" s="5">
        <v>0</v>
      </c>
      <c r="U10" s="4">
        <v>116.00960854</v>
      </c>
      <c r="V10" s="5">
        <v>-3.9401001215136955E-2</v>
      </c>
      <c r="W10" s="4">
        <v>5.9640978599999999</v>
      </c>
      <c r="X10" s="5">
        <v>2.1700484704686475E-3</v>
      </c>
      <c r="Y10" s="4">
        <v>12.130095710000001</v>
      </c>
      <c r="Z10" s="5">
        <v>1.8896724931236033E-2</v>
      </c>
      <c r="AA10" s="4">
        <v>122.17560639</v>
      </c>
      <c r="AB10" s="5">
        <v>-2.4189419413710184E-2</v>
      </c>
      <c r="AC10" s="4">
        <v>130.83024449999999</v>
      </c>
      <c r="AD10" s="5">
        <v>1.113688005416859E-2</v>
      </c>
      <c r="AE10" s="4">
        <v>-8.6546381100000005</v>
      </c>
      <c r="AF10" s="5">
        <v>5.1521026104010999E-4</v>
      </c>
      <c r="AG10" s="4">
        <v>-23.883946859999998</v>
      </c>
      <c r="AH10" s="5">
        <v>-5.5643112904821539E-4</v>
      </c>
      <c r="AI10" s="4">
        <v>0</v>
      </c>
      <c r="AJ10" s="5">
        <v>0</v>
      </c>
      <c r="AK10" s="4">
        <v>-32.538584970000002</v>
      </c>
      <c r="AL10" s="5">
        <v>-1.1983028800289309E-3</v>
      </c>
      <c r="AM10" s="4">
        <v>-2.1427016800000001</v>
      </c>
      <c r="AN10" s="5">
        <v>-2.843513651274295E-4</v>
      </c>
      <c r="AO10" s="4">
        <v>-30.39588329</v>
      </c>
      <c r="AP10" s="5">
        <v>-1.5493488539117747E-3</v>
      </c>
      <c r="AQ10" s="4">
        <v>0</v>
      </c>
      <c r="AR10" s="5">
        <v>0</v>
      </c>
      <c r="AS10" s="4">
        <v>-30.39588329</v>
      </c>
      <c r="AT10" s="5">
        <v>-1.5493488539117747E-3</v>
      </c>
    </row>
    <row r="11" spans="1:46" x14ac:dyDescent="0.4">
      <c r="A11" s="6" t="s">
        <v>27</v>
      </c>
      <c r="B11" s="6" t="s">
        <v>59</v>
      </c>
      <c r="C11" s="7">
        <v>5461.2289250800004</v>
      </c>
      <c r="D11" s="8">
        <v>2.2212941856024852E-2</v>
      </c>
      <c r="E11" s="7">
        <v>21.499061749999999</v>
      </c>
      <c r="F11" s="8">
        <v>4.5387398187862653E-3</v>
      </c>
      <c r="G11" s="7">
        <v>1410.36093873</v>
      </c>
      <c r="H11" s="8">
        <v>3.5837534064024922E-2</v>
      </c>
      <c r="I11" s="7">
        <v>16.56556981</v>
      </c>
      <c r="J11" s="8">
        <v>1.9438738055707193E-2</v>
      </c>
      <c r="K11" s="7">
        <v>2852.5717732500002</v>
      </c>
      <c r="L11" s="8">
        <v>3.8487607940471506E-2</v>
      </c>
      <c r="M11" s="7">
        <v>1203.22970504</v>
      </c>
      <c r="N11" s="8">
        <v>8.8296408503483245E-3</v>
      </c>
      <c r="O11" s="7">
        <v>530.48288302000003</v>
      </c>
      <c r="P11" s="8">
        <v>1.6549830796396933E-2</v>
      </c>
      <c r="Q11" s="7">
        <v>2292.74304536</v>
      </c>
      <c r="R11" s="8">
        <v>2.1395051639032211E-2</v>
      </c>
      <c r="S11" s="7">
        <v>0</v>
      </c>
      <c r="T11" s="8">
        <v>0</v>
      </c>
      <c r="U11" s="7">
        <v>-1619.9962233399999</v>
      </c>
      <c r="V11" s="8">
        <v>0.55020850399928956</v>
      </c>
      <c r="W11" s="7">
        <v>25.43142928</v>
      </c>
      <c r="X11" s="8">
        <v>9.2532744274748668E-3</v>
      </c>
      <c r="Y11" s="7">
        <v>186.87858348</v>
      </c>
      <c r="Z11" s="8">
        <v>0.29112657245147078</v>
      </c>
      <c r="AA11" s="7">
        <v>-1458.54906914</v>
      </c>
      <c r="AB11" s="8">
        <v>0.28877659142759776</v>
      </c>
      <c r="AC11" s="7">
        <v>202.34691466999999</v>
      </c>
      <c r="AD11" s="8">
        <v>1.7224712272175542E-2</v>
      </c>
      <c r="AE11" s="7">
        <v>-1660.89598381</v>
      </c>
      <c r="AF11" s="8">
        <v>9.8873071583488806E-2</v>
      </c>
      <c r="AG11" s="7">
        <v>1757.66322079</v>
      </c>
      <c r="AH11" s="8">
        <v>4.0948781881132622E-2</v>
      </c>
      <c r="AI11" s="7">
        <v>0.73455552000000002</v>
      </c>
      <c r="AJ11" s="8">
        <v>7.1406265611163172E-4</v>
      </c>
      <c r="AK11" s="7">
        <v>97.501792499999993</v>
      </c>
      <c r="AL11" s="8">
        <v>3.5907117309635483E-3</v>
      </c>
      <c r="AM11" s="7">
        <v>28.350466019999999</v>
      </c>
      <c r="AN11" s="8">
        <v>3.7623033528334203E-3</v>
      </c>
      <c r="AO11" s="7">
        <v>69.151326479999994</v>
      </c>
      <c r="AP11" s="8">
        <v>3.5248039152563464E-3</v>
      </c>
      <c r="AQ11" s="7">
        <v>0</v>
      </c>
      <c r="AR11" s="8">
        <v>0</v>
      </c>
      <c r="AS11" s="7">
        <v>69.151326479999994</v>
      </c>
      <c r="AT11" s="8">
        <v>3.5248039152563464E-3</v>
      </c>
    </row>
    <row r="12" spans="1:46" x14ac:dyDescent="0.4">
      <c r="A12" s="3" t="s">
        <v>27</v>
      </c>
      <c r="B12" s="3" t="s">
        <v>60</v>
      </c>
      <c r="C12" s="4">
        <v>15.677851739999999</v>
      </c>
      <c r="D12" s="5">
        <v>6.3767919987513905E-5</v>
      </c>
      <c r="E12" s="4">
        <v>0</v>
      </c>
      <c r="F12" s="5">
        <v>0</v>
      </c>
      <c r="G12" s="4">
        <v>3.8923884100000001</v>
      </c>
      <c r="H12" s="5">
        <v>9.8906314265482864E-5</v>
      </c>
      <c r="I12" s="4">
        <v>0</v>
      </c>
      <c r="J12" s="5">
        <v>0</v>
      </c>
      <c r="K12" s="4">
        <v>-1.1596869599999999</v>
      </c>
      <c r="L12" s="5">
        <v>-1.5646784935863403E-5</v>
      </c>
      <c r="M12" s="4">
        <v>12.945150290000001</v>
      </c>
      <c r="N12" s="5">
        <v>9.4995184490298683E-5</v>
      </c>
      <c r="O12" s="4">
        <v>0.24160993</v>
      </c>
      <c r="P12" s="5">
        <v>7.5376672616947631E-6</v>
      </c>
      <c r="Q12" s="4">
        <v>0.55913155999999997</v>
      </c>
      <c r="R12" s="5">
        <v>5.2176141689415936E-6</v>
      </c>
      <c r="S12" s="4">
        <v>0</v>
      </c>
      <c r="T12" s="5">
        <v>0</v>
      </c>
      <c r="U12" s="4">
        <v>12.144408800000001</v>
      </c>
      <c r="V12" s="5">
        <v>-4.1246744291955177E-3</v>
      </c>
      <c r="W12" s="4">
        <v>0</v>
      </c>
      <c r="X12" s="5">
        <v>0</v>
      </c>
      <c r="Y12" s="4">
        <v>0</v>
      </c>
      <c r="Z12" s="5">
        <v>0</v>
      </c>
      <c r="AA12" s="4">
        <v>12.144408800000001</v>
      </c>
      <c r="AB12" s="5">
        <v>-2.4044586859427071E-3</v>
      </c>
      <c r="AC12" s="4">
        <v>13.151122969999999</v>
      </c>
      <c r="AD12" s="5">
        <v>1.1194848687645111E-3</v>
      </c>
      <c r="AE12" s="4">
        <v>-1.00671417</v>
      </c>
      <c r="AF12" s="5">
        <v>5.9929654334036337E-5</v>
      </c>
      <c r="AG12" s="4">
        <v>0.24117667000000001</v>
      </c>
      <c r="AH12" s="5">
        <v>5.6187617387869565E-6</v>
      </c>
      <c r="AI12" s="4">
        <v>0</v>
      </c>
      <c r="AJ12" s="5">
        <v>0</v>
      </c>
      <c r="AK12" s="4">
        <v>-0.76553749999999998</v>
      </c>
      <c r="AL12" s="5">
        <v>-2.8192553298366359E-5</v>
      </c>
      <c r="AM12" s="4">
        <v>0</v>
      </c>
      <c r="AN12" s="5">
        <v>0</v>
      </c>
      <c r="AO12" s="4">
        <v>-0.76553749999999998</v>
      </c>
      <c r="AP12" s="5">
        <v>-3.9021226556745516E-5</v>
      </c>
      <c r="AQ12" s="4">
        <v>0</v>
      </c>
      <c r="AR12" s="5">
        <v>0</v>
      </c>
      <c r="AS12" s="4">
        <v>-0.76553749999999998</v>
      </c>
      <c r="AT12" s="5">
        <v>-3.9021226556745516E-5</v>
      </c>
    </row>
    <row r="13" spans="1:46" x14ac:dyDescent="0.4">
      <c r="A13" s="6" t="s">
        <v>27</v>
      </c>
      <c r="B13" s="6" t="s">
        <v>28</v>
      </c>
      <c r="C13" s="7">
        <v>192.91902594000001</v>
      </c>
      <c r="D13" s="8">
        <v>7.8467670279238407E-4</v>
      </c>
      <c r="E13" s="7">
        <v>6.3214682399999997</v>
      </c>
      <c r="F13" s="8">
        <v>1.334546593135895E-3</v>
      </c>
      <c r="G13" s="7">
        <v>191.42855599999999</v>
      </c>
      <c r="H13" s="8">
        <v>4.8642352521863523E-3</v>
      </c>
      <c r="I13" s="7">
        <v>1.9836792999999999</v>
      </c>
      <c r="J13" s="8">
        <v>2.3277329268777264E-3</v>
      </c>
      <c r="K13" s="7">
        <v>6.2041416900000002</v>
      </c>
      <c r="L13" s="8">
        <v>8.3707822958580233E-5</v>
      </c>
      <c r="M13" s="7">
        <v>-0.37588281000000001</v>
      </c>
      <c r="N13" s="8">
        <v>-2.7583346722722278E-6</v>
      </c>
      <c r="O13" s="7">
        <v>-147.61911415</v>
      </c>
      <c r="P13" s="8">
        <v>-4.6053726514006989E-3</v>
      </c>
      <c r="Q13" s="7">
        <v>-8.8340089999999996E-2</v>
      </c>
      <c r="R13" s="8">
        <v>-8.2435787611340636E-7</v>
      </c>
      <c r="S13" s="7">
        <v>8.7674499999999995E-3</v>
      </c>
      <c r="T13" s="8">
        <v>2.5861902642093854E-4</v>
      </c>
      <c r="U13" s="7">
        <v>147.33157143</v>
      </c>
      <c r="V13" s="8">
        <v>-5.0039057091895142E-2</v>
      </c>
      <c r="W13" s="7">
        <v>3.7384785300000001</v>
      </c>
      <c r="X13" s="8">
        <v>1.3602525991929949E-3</v>
      </c>
      <c r="Y13" s="7">
        <v>0</v>
      </c>
      <c r="Z13" s="8">
        <v>0</v>
      </c>
      <c r="AA13" s="7">
        <v>143.59309289999999</v>
      </c>
      <c r="AB13" s="8">
        <v>-2.8429844972345054E-2</v>
      </c>
      <c r="AC13" s="7">
        <v>45.800262830000001</v>
      </c>
      <c r="AD13" s="8">
        <v>3.8987317919986467E-3</v>
      </c>
      <c r="AE13" s="7">
        <v>97.792830069999994</v>
      </c>
      <c r="AF13" s="8">
        <v>-5.82160326842549E-3</v>
      </c>
      <c r="AG13" s="7">
        <v>8.1131773599999999</v>
      </c>
      <c r="AH13" s="8">
        <v>1.8901500933054828E-4</v>
      </c>
      <c r="AI13" s="7">
        <v>0</v>
      </c>
      <c r="AJ13" s="8">
        <v>0</v>
      </c>
      <c r="AK13" s="7">
        <v>105.90600743</v>
      </c>
      <c r="AL13" s="8">
        <v>3.9002148935714563E-3</v>
      </c>
      <c r="AM13" s="7">
        <v>9.8837240000000008</v>
      </c>
      <c r="AN13" s="8">
        <v>1.3116386840853825E-3</v>
      </c>
      <c r="AO13" s="7">
        <v>96.022283430000002</v>
      </c>
      <c r="AP13" s="8">
        <v>4.8944790767507284E-3</v>
      </c>
      <c r="AQ13" s="7">
        <v>0</v>
      </c>
      <c r="AR13" s="8">
        <v>0</v>
      </c>
      <c r="AS13" s="7">
        <v>96.022283430000002</v>
      </c>
      <c r="AT13" s="8">
        <v>4.8944790767507284E-3</v>
      </c>
    </row>
    <row r="14" spans="1:46" x14ac:dyDescent="0.4">
      <c r="A14" s="3" t="s">
        <v>27</v>
      </c>
      <c r="B14" s="3" t="s">
        <v>29</v>
      </c>
      <c r="C14" s="4">
        <v>2.8955093500000002</v>
      </c>
      <c r="D14" s="5">
        <v>1.1777162561297344E-5</v>
      </c>
      <c r="E14" s="4">
        <v>44.450841240000003</v>
      </c>
      <c r="F14" s="5">
        <v>9.3841678051152476E-3</v>
      </c>
      <c r="G14" s="4">
        <v>1.66262322</v>
      </c>
      <c r="H14" s="5">
        <v>4.2247565602634461E-5</v>
      </c>
      <c r="I14" s="4">
        <v>0</v>
      </c>
      <c r="J14" s="5">
        <v>0</v>
      </c>
      <c r="K14" s="4">
        <v>6.4789809900000002</v>
      </c>
      <c r="L14" s="5">
        <v>8.7416023160316782E-5</v>
      </c>
      <c r="M14" s="4">
        <v>39.204746380000003</v>
      </c>
      <c r="N14" s="5">
        <v>2.8769554866739746E-4</v>
      </c>
      <c r="O14" s="4">
        <v>21.579104940000001</v>
      </c>
      <c r="P14" s="5">
        <v>6.7321783025604018E-4</v>
      </c>
      <c r="Q14" s="4">
        <v>0.97665780999999996</v>
      </c>
      <c r="R14" s="5">
        <v>9.1138186291316971E-6</v>
      </c>
      <c r="S14" s="4">
        <v>0</v>
      </c>
      <c r="T14" s="5">
        <v>0</v>
      </c>
      <c r="U14" s="4">
        <v>16.64898363</v>
      </c>
      <c r="V14" s="5">
        <v>-5.6545887232284011E-3</v>
      </c>
      <c r="W14" s="4">
        <v>0</v>
      </c>
      <c r="X14" s="5">
        <v>0</v>
      </c>
      <c r="Y14" s="4">
        <v>0</v>
      </c>
      <c r="Z14" s="5">
        <v>0</v>
      </c>
      <c r="AA14" s="4">
        <v>16.64898363</v>
      </c>
      <c r="AB14" s="5">
        <v>-3.2963147042012813E-3</v>
      </c>
      <c r="AC14" s="4">
        <v>2.3951863800000002</v>
      </c>
      <c r="AD14" s="5">
        <v>2.0388942574695159E-4</v>
      </c>
      <c r="AE14" s="4">
        <v>14.25379725</v>
      </c>
      <c r="AF14" s="5">
        <v>-8.485279810255753E-4</v>
      </c>
      <c r="AG14" s="4">
        <v>0.81389635000000005</v>
      </c>
      <c r="AH14" s="5">
        <v>1.8961575639626989E-5</v>
      </c>
      <c r="AI14" s="4">
        <v>6.3276399999999998E-3</v>
      </c>
      <c r="AJ14" s="5">
        <v>6.1511094836210675E-6</v>
      </c>
      <c r="AK14" s="4">
        <v>15.07402124</v>
      </c>
      <c r="AL14" s="5">
        <v>5.5513302382888697E-4</v>
      </c>
      <c r="AM14" s="4">
        <v>-2.6572350000000002E-2</v>
      </c>
      <c r="AN14" s="5">
        <v>-3.5263350319228065E-6</v>
      </c>
      <c r="AO14" s="4">
        <v>15.100593590000001</v>
      </c>
      <c r="AP14" s="5">
        <v>7.697123702192631E-4</v>
      </c>
      <c r="AQ14" s="4">
        <v>0</v>
      </c>
      <c r="AR14" s="5">
        <v>0</v>
      </c>
      <c r="AS14" s="4">
        <v>15.100593590000001</v>
      </c>
      <c r="AT14" s="5">
        <v>7.697123702192631E-4</v>
      </c>
    </row>
    <row r="15" spans="1:46" x14ac:dyDescent="0.4">
      <c r="A15" s="6" t="s">
        <v>27</v>
      </c>
      <c r="B15" s="6" t="s">
        <v>111</v>
      </c>
      <c r="C15" s="7">
        <v>89.124308740000004</v>
      </c>
      <c r="D15" s="8">
        <v>3.6250322320466126E-4</v>
      </c>
      <c r="E15" s="7">
        <v>0</v>
      </c>
      <c r="F15" s="8">
        <v>0</v>
      </c>
      <c r="G15" s="7">
        <v>0</v>
      </c>
      <c r="H15" s="8">
        <v>0</v>
      </c>
      <c r="I15" s="7">
        <v>0</v>
      </c>
      <c r="J15" s="8">
        <v>0</v>
      </c>
      <c r="K15" s="7">
        <v>0.98758601999999995</v>
      </c>
      <c r="L15" s="8">
        <v>1.3324756243361823E-5</v>
      </c>
      <c r="M15" s="7">
        <v>88.136722719999995</v>
      </c>
      <c r="N15" s="8">
        <v>6.4677226973752636E-4</v>
      </c>
      <c r="O15" s="7">
        <v>39.162361050000001</v>
      </c>
      <c r="P15" s="8">
        <v>1.2217744807808816E-3</v>
      </c>
      <c r="Q15" s="7">
        <v>8.2767967200000001</v>
      </c>
      <c r="R15" s="8">
        <v>7.7236083471520213E-5</v>
      </c>
      <c r="S15" s="7">
        <v>0</v>
      </c>
      <c r="T15" s="8">
        <v>0</v>
      </c>
      <c r="U15" s="7">
        <v>40.69756495</v>
      </c>
      <c r="V15" s="8">
        <v>-1.3822344771512363E-2</v>
      </c>
      <c r="W15" s="7">
        <v>0</v>
      </c>
      <c r="X15" s="8">
        <v>0</v>
      </c>
      <c r="Y15" s="7">
        <v>0</v>
      </c>
      <c r="Z15" s="8">
        <v>0</v>
      </c>
      <c r="AA15" s="7">
        <v>40.69756495</v>
      </c>
      <c r="AB15" s="8">
        <v>-8.0576679484591265E-3</v>
      </c>
      <c r="AC15" s="7">
        <v>10.009464850000001</v>
      </c>
      <c r="AD15" s="8">
        <v>8.5205229010228297E-4</v>
      </c>
      <c r="AE15" s="7">
        <v>30.6881001</v>
      </c>
      <c r="AF15" s="8">
        <v>-1.8268613733343061E-3</v>
      </c>
      <c r="AG15" s="7">
        <v>6.2516205500000002</v>
      </c>
      <c r="AH15" s="8">
        <v>1.4564578883917033E-4</v>
      </c>
      <c r="AI15" s="7">
        <v>0</v>
      </c>
      <c r="AJ15" s="8">
        <v>0</v>
      </c>
      <c r="AK15" s="7">
        <v>36.939720649999998</v>
      </c>
      <c r="AL15" s="8">
        <v>1.3603841003894512E-3</v>
      </c>
      <c r="AM15" s="7">
        <v>5.5070120600000001</v>
      </c>
      <c r="AN15" s="8">
        <v>7.3081867235676862E-4</v>
      </c>
      <c r="AO15" s="7">
        <v>31.432708590000001</v>
      </c>
      <c r="AP15" s="8">
        <v>1.6021982504874691E-3</v>
      </c>
      <c r="AQ15" s="7">
        <v>0</v>
      </c>
      <c r="AR15" s="8">
        <v>0</v>
      </c>
      <c r="AS15" s="7">
        <v>31.432708590000001</v>
      </c>
      <c r="AT15" s="8">
        <v>1.6021982504874691E-3</v>
      </c>
    </row>
    <row r="16" spans="1:46" x14ac:dyDescent="0.4">
      <c r="A16" s="3" t="s">
        <v>27</v>
      </c>
      <c r="B16" s="3" t="s">
        <v>161</v>
      </c>
      <c r="C16" s="4">
        <v>620.50683564999997</v>
      </c>
      <c r="D16" s="5">
        <v>2.5238426095382021E-3</v>
      </c>
      <c r="E16" s="4">
        <v>0</v>
      </c>
      <c r="F16" s="5">
        <v>0</v>
      </c>
      <c r="G16" s="4">
        <v>163.06744911000001</v>
      </c>
      <c r="H16" s="5">
        <v>4.1435742452393893E-3</v>
      </c>
      <c r="I16" s="4">
        <v>0</v>
      </c>
      <c r="J16" s="5">
        <v>0</v>
      </c>
      <c r="K16" s="4">
        <v>84.336608499999997</v>
      </c>
      <c r="L16" s="5">
        <v>1.1378905005706105E-3</v>
      </c>
      <c r="M16" s="4">
        <v>373.10277803999998</v>
      </c>
      <c r="N16" s="5">
        <v>2.7379340092429901E-3</v>
      </c>
      <c r="O16" s="4">
        <v>204.95480850999999</v>
      </c>
      <c r="P16" s="5">
        <v>6.3941128174357159E-3</v>
      </c>
      <c r="Q16" s="4">
        <v>171.07273852</v>
      </c>
      <c r="R16" s="5">
        <v>1.5963891296380988E-3</v>
      </c>
      <c r="S16" s="4">
        <v>0</v>
      </c>
      <c r="T16" s="5">
        <v>0</v>
      </c>
      <c r="U16" s="4">
        <v>-2.92476899</v>
      </c>
      <c r="V16" s="5">
        <v>9.9335587783877955E-4</v>
      </c>
      <c r="W16" s="4">
        <v>0</v>
      </c>
      <c r="X16" s="5">
        <v>0</v>
      </c>
      <c r="Y16" s="4">
        <v>0</v>
      </c>
      <c r="Z16" s="5">
        <v>0</v>
      </c>
      <c r="AA16" s="4">
        <v>-2.92476899</v>
      </c>
      <c r="AB16" s="5">
        <v>5.7907192669447844E-4</v>
      </c>
      <c r="AC16" s="4">
        <v>46.031392959999998</v>
      </c>
      <c r="AD16" s="5">
        <v>3.9184066656836403E-3</v>
      </c>
      <c r="AE16" s="4">
        <v>-48.956161950000002</v>
      </c>
      <c r="AF16" s="5">
        <v>2.9143583656765283E-3</v>
      </c>
      <c r="AG16" s="4">
        <v>43.609959259999997</v>
      </c>
      <c r="AH16" s="5">
        <v>1.0159936718594957E-3</v>
      </c>
      <c r="AI16" s="4">
        <v>0</v>
      </c>
      <c r="AJ16" s="5">
        <v>0</v>
      </c>
      <c r="AK16" s="4">
        <v>-5.3462026900000001</v>
      </c>
      <c r="AL16" s="5">
        <v>-1.9688533126292914E-4</v>
      </c>
      <c r="AM16" s="4">
        <v>0</v>
      </c>
      <c r="AN16" s="5">
        <v>0</v>
      </c>
      <c r="AO16" s="4">
        <v>-5.3462026900000001</v>
      </c>
      <c r="AP16" s="5">
        <v>-2.7250838317492259E-4</v>
      </c>
      <c r="AQ16" s="4">
        <v>0</v>
      </c>
      <c r="AR16" s="5">
        <v>0</v>
      </c>
      <c r="AS16" s="4">
        <v>-5.3462026900000001</v>
      </c>
      <c r="AT16" s="5">
        <v>-2.7250838317492259E-4</v>
      </c>
    </row>
    <row r="17" spans="1:46" x14ac:dyDescent="0.4">
      <c r="A17" s="6" t="s">
        <v>27</v>
      </c>
      <c r="B17" s="6" t="s">
        <v>142</v>
      </c>
      <c r="C17" s="7">
        <v>0</v>
      </c>
      <c r="D17" s="8">
        <v>0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-8.8479370000000002E-2</v>
      </c>
      <c r="L17" s="8">
        <v>-1.1937856692384335E-6</v>
      </c>
      <c r="M17" s="7">
        <v>8.8479370000000002E-2</v>
      </c>
      <c r="N17" s="8">
        <v>6.4928671266399013E-7</v>
      </c>
      <c r="O17" s="7">
        <v>0</v>
      </c>
      <c r="P17" s="8">
        <v>0</v>
      </c>
      <c r="Q17" s="7">
        <v>0.14955399999999999</v>
      </c>
      <c r="R17" s="8">
        <v>1.3955840185839109E-6</v>
      </c>
      <c r="S17" s="7">
        <v>0</v>
      </c>
      <c r="T17" s="8">
        <v>0</v>
      </c>
      <c r="U17" s="7">
        <v>-6.1074629999999998E-2</v>
      </c>
      <c r="V17" s="8">
        <v>2.0743122928600477E-5</v>
      </c>
      <c r="W17" s="7">
        <v>0</v>
      </c>
      <c r="X17" s="8">
        <v>0</v>
      </c>
      <c r="Y17" s="7">
        <v>0</v>
      </c>
      <c r="Z17" s="8">
        <v>0</v>
      </c>
      <c r="AA17" s="7">
        <v>-6.1074629999999998E-2</v>
      </c>
      <c r="AB17" s="8">
        <v>1.2092101559874782E-5</v>
      </c>
      <c r="AC17" s="7">
        <v>2.5029241299999998</v>
      </c>
      <c r="AD17" s="8">
        <v>2.1306056506295278E-4</v>
      </c>
      <c r="AE17" s="7">
        <v>-2.56399876</v>
      </c>
      <c r="AF17" s="8">
        <v>1.5263474378203877E-4</v>
      </c>
      <c r="AG17" s="7">
        <v>2.17673045</v>
      </c>
      <c r="AH17" s="8">
        <v>5.0711910766959811E-5</v>
      </c>
      <c r="AI17" s="7">
        <v>0</v>
      </c>
      <c r="AJ17" s="8">
        <v>0</v>
      </c>
      <c r="AK17" s="7">
        <v>-0.38726831</v>
      </c>
      <c r="AL17" s="8">
        <v>-1.4261982555319976E-5</v>
      </c>
      <c r="AM17" s="7">
        <v>0</v>
      </c>
      <c r="AN17" s="8">
        <v>0</v>
      </c>
      <c r="AO17" s="7">
        <v>-0.38726831</v>
      </c>
      <c r="AP17" s="8">
        <v>-1.9739966314854538E-5</v>
      </c>
      <c r="AQ17" s="7">
        <v>0</v>
      </c>
      <c r="AR17" s="8">
        <v>0</v>
      </c>
      <c r="AS17" s="7">
        <v>-0.38726831</v>
      </c>
      <c r="AT17" s="8">
        <v>-1.9739966314854538E-5</v>
      </c>
    </row>
    <row r="18" spans="1:46" x14ac:dyDescent="0.4">
      <c r="A18" s="3" t="s">
        <v>27</v>
      </c>
      <c r="B18" s="3" t="s">
        <v>61</v>
      </c>
      <c r="C18" s="4">
        <v>140.81499908999999</v>
      </c>
      <c r="D18" s="5">
        <v>5.7274936285454134E-4</v>
      </c>
      <c r="E18" s="4">
        <v>-1.4626460000000001E-2</v>
      </c>
      <c r="F18" s="5">
        <v>-3.0878415617316215E-6</v>
      </c>
      <c r="G18" s="4">
        <v>92.514739739999996</v>
      </c>
      <c r="H18" s="5">
        <v>2.3508167631487208E-3</v>
      </c>
      <c r="I18" s="4">
        <v>-7.3132199999999996E-3</v>
      </c>
      <c r="J18" s="5">
        <v>-8.5816406893496974E-6</v>
      </c>
      <c r="K18" s="4">
        <v>24.001819940000001</v>
      </c>
      <c r="L18" s="5">
        <v>3.2383852507102253E-4</v>
      </c>
      <c r="M18" s="4">
        <v>24.291126169999998</v>
      </c>
      <c r="N18" s="5">
        <v>1.7825517358255961E-4</v>
      </c>
      <c r="O18" s="4">
        <v>10.97822938</v>
      </c>
      <c r="P18" s="5">
        <v>3.4249519541271173E-4</v>
      </c>
      <c r="Q18" s="4">
        <v>4.0250087499999996</v>
      </c>
      <c r="R18" s="5">
        <v>3.7559930768554526E-5</v>
      </c>
      <c r="S18" s="4">
        <v>0</v>
      </c>
      <c r="T18" s="5">
        <v>0</v>
      </c>
      <c r="U18" s="4">
        <v>9.2878880400000003</v>
      </c>
      <c r="V18" s="5">
        <v>-3.1544980847333527E-3</v>
      </c>
      <c r="W18" s="4">
        <v>0</v>
      </c>
      <c r="X18" s="5">
        <v>0</v>
      </c>
      <c r="Y18" s="4">
        <v>0</v>
      </c>
      <c r="Z18" s="5">
        <v>0</v>
      </c>
      <c r="AA18" s="4">
        <v>9.2878880400000003</v>
      </c>
      <c r="AB18" s="5">
        <v>-1.8388991543039448E-3</v>
      </c>
      <c r="AC18" s="4">
        <v>1.3899308500000001</v>
      </c>
      <c r="AD18" s="5">
        <v>1.1831739074705004E-4</v>
      </c>
      <c r="AE18" s="4">
        <v>7.8979571899999996</v>
      </c>
      <c r="AF18" s="5">
        <v>-4.7016507609276721E-4</v>
      </c>
      <c r="AG18" s="4">
        <v>10.37533294</v>
      </c>
      <c r="AH18" s="5">
        <v>2.417170937406507E-4</v>
      </c>
      <c r="AI18" s="4">
        <v>0</v>
      </c>
      <c r="AJ18" s="5">
        <v>0</v>
      </c>
      <c r="AK18" s="4">
        <v>18.273290129999999</v>
      </c>
      <c r="AL18" s="5">
        <v>6.729529329739392E-4</v>
      </c>
      <c r="AM18" s="4">
        <v>3.7278539799999999</v>
      </c>
      <c r="AN18" s="5">
        <v>4.9471206286108907E-4</v>
      </c>
      <c r="AO18" s="4">
        <v>14.54543615</v>
      </c>
      <c r="AP18" s="5">
        <v>7.4141470453874074E-4</v>
      </c>
      <c r="AQ18" s="4">
        <v>0</v>
      </c>
      <c r="AR18" s="5">
        <v>0</v>
      </c>
      <c r="AS18" s="4">
        <v>14.54543615</v>
      </c>
      <c r="AT18" s="5">
        <v>7.4141470453874074E-4</v>
      </c>
    </row>
    <row r="19" spans="1:46" x14ac:dyDescent="0.4">
      <c r="A19" s="6" t="s">
        <v>27</v>
      </c>
      <c r="B19" s="6" t="s">
        <v>162</v>
      </c>
      <c r="C19" s="7">
        <v>960.69243902000005</v>
      </c>
      <c r="D19" s="8">
        <v>3.90750975324869E-3</v>
      </c>
      <c r="E19" s="7">
        <v>7.1283500000000003E-3</v>
      </c>
      <c r="F19" s="8">
        <v>1.5048901372286666E-6</v>
      </c>
      <c r="G19" s="7">
        <v>909.32431738000002</v>
      </c>
      <c r="H19" s="8">
        <v>2.3106100221902563E-2</v>
      </c>
      <c r="I19" s="7">
        <v>0</v>
      </c>
      <c r="J19" s="8">
        <v>0</v>
      </c>
      <c r="K19" s="7">
        <v>53.00615904</v>
      </c>
      <c r="L19" s="8">
        <v>7.1517228302287004E-4</v>
      </c>
      <c r="M19" s="7">
        <v>-1.6309090500000001</v>
      </c>
      <c r="N19" s="8">
        <v>-1.1968073187325488E-5</v>
      </c>
      <c r="O19" s="7">
        <v>-22.338965720000001</v>
      </c>
      <c r="P19" s="8">
        <v>-6.9692371736445431E-4</v>
      </c>
      <c r="Q19" s="7">
        <v>6.2268687099999998</v>
      </c>
      <c r="R19" s="8">
        <v>5.8106894215442005E-5</v>
      </c>
      <c r="S19" s="7">
        <v>0</v>
      </c>
      <c r="T19" s="8">
        <v>0</v>
      </c>
      <c r="U19" s="7">
        <v>14.48118796</v>
      </c>
      <c r="V19" s="8">
        <v>-4.9183279867016658E-3</v>
      </c>
      <c r="W19" s="7">
        <v>0</v>
      </c>
      <c r="X19" s="8">
        <v>0</v>
      </c>
      <c r="Y19" s="7">
        <v>0</v>
      </c>
      <c r="Z19" s="8">
        <v>0</v>
      </c>
      <c r="AA19" s="7">
        <v>14.48118796</v>
      </c>
      <c r="AB19" s="8">
        <v>-2.867115126525628E-3</v>
      </c>
      <c r="AC19" s="7">
        <v>20.405470009999998</v>
      </c>
      <c r="AD19" s="8">
        <v>1.7370086925909882E-3</v>
      </c>
      <c r="AE19" s="7">
        <v>-5.9242820500000004</v>
      </c>
      <c r="AF19" s="8">
        <v>3.526722738330347E-4</v>
      </c>
      <c r="AG19" s="7">
        <v>4.7694428799999997</v>
      </c>
      <c r="AH19" s="8">
        <v>1.1111507248803902E-4</v>
      </c>
      <c r="AI19" s="7">
        <v>0</v>
      </c>
      <c r="AJ19" s="8">
        <v>0</v>
      </c>
      <c r="AK19" s="7">
        <v>-1.15483917</v>
      </c>
      <c r="AL19" s="8">
        <v>-4.2529418678074129E-5</v>
      </c>
      <c r="AM19" s="7">
        <v>1.24417987</v>
      </c>
      <c r="AN19" s="8">
        <v>1.6511129281355103E-4</v>
      </c>
      <c r="AO19" s="7">
        <v>-2.3990190400000002</v>
      </c>
      <c r="AP19" s="8">
        <v>-1.2228357915031743E-4</v>
      </c>
      <c r="AQ19" s="7">
        <v>0</v>
      </c>
      <c r="AR19" s="8">
        <v>0</v>
      </c>
      <c r="AS19" s="7">
        <v>-2.3990190400000002</v>
      </c>
      <c r="AT19" s="8">
        <v>-1.2228357915031743E-4</v>
      </c>
    </row>
    <row r="20" spans="1:46" x14ac:dyDescent="0.4">
      <c r="A20" s="3" t="s">
        <v>27</v>
      </c>
      <c r="B20" s="3" t="s">
        <v>104</v>
      </c>
      <c r="C20" s="4">
        <v>185.16279790999999</v>
      </c>
      <c r="D20" s="5">
        <v>7.5312910707427615E-4</v>
      </c>
      <c r="E20" s="4">
        <v>0</v>
      </c>
      <c r="F20" s="5">
        <v>0</v>
      </c>
      <c r="G20" s="4">
        <v>129.54806133</v>
      </c>
      <c r="H20" s="5">
        <v>3.2918403603994463E-3</v>
      </c>
      <c r="I20" s="4">
        <v>0</v>
      </c>
      <c r="J20" s="5">
        <v>0</v>
      </c>
      <c r="K20" s="4">
        <v>10.426973200000001</v>
      </c>
      <c r="L20" s="5">
        <v>1.4068331611869763E-4</v>
      </c>
      <c r="M20" s="4">
        <v>45.18776338</v>
      </c>
      <c r="N20" s="5">
        <v>3.3160062439005196E-4</v>
      </c>
      <c r="O20" s="4">
        <v>-24.08690833</v>
      </c>
      <c r="P20" s="5">
        <v>-7.5145545696107721E-4</v>
      </c>
      <c r="Q20" s="4">
        <v>-6.2847953600000004</v>
      </c>
      <c r="R20" s="5">
        <v>-5.8647444832544222E-5</v>
      </c>
      <c r="S20" s="4">
        <v>0</v>
      </c>
      <c r="T20" s="5">
        <v>0</v>
      </c>
      <c r="U20" s="4">
        <v>75.559467069999997</v>
      </c>
      <c r="V20" s="5">
        <v>-2.5662690283224796E-2</v>
      </c>
      <c r="W20" s="4">
        <v>0.16600941</v>
      </c>
      <c r="X20" s="5">
        <v>6.0402842929526074E-5</v>
      </c>
      <c r="Y20" s="4">
        <v>0</v>
      </c>
      <c r="Z20" s="5">
        <v>0</v>
      </c>
      <c r="AA20" s="4">
        <v>75.393457659999996</v>
      </c>
      <c r="AB20" s="5">
        <v>-1.4927071141893766E-2</v>
      </c>
      <c r="AC20" s="4">
        <v>34.30274008</v>
      </c>
      <c r="AD20" s="5">
        <v>2.9200090794012194E-3</v>
      </c>
      <c r="AE20" s="4">
        <v>41.090717580000003</v>
      </c>
      <c r="AF20" s="5">
        <v>-2.446128776459867E-3</v>
      </c>
      <c r="AG20" s="4">
        <v>4.2126691300000001</v>
      </c>
      <c r="AH20" s="5">
        <v>9.8143755471094833E-5</v>
      </c>
      <c r="AI20" s="4">
        <v>0</v>
      </c>
      <c r="AJ20" s="5">
        <v>0</v>
      </c>
      <c r="AK20" s="4">
        <v>45.303386709999998</v>
      </c>
      <c r="AL20" s="5">
        <v>1.6683939642645556E-3</v>
      </c>
      <c r="AM20" s="4">
        <v>0</v>
      </c>
      <c r="AN20" s="5">
        <v>0</v>
      </c>
      <c r="AO20" s="4">
        <v>45.303386709999998</v>
      </c>
      <c r="AP20" s="5">
        <v>2.3092189691540439E-3</v>
      </c>
      <c r="AQ20" s="4">
        <v>0</v>
      </c>
      <c r="AR20" s="5">
        <v>0</v>
      </c>
      <c r="AS20" s="4">
        <v>45.303386709999998</v>
      </c>
      <c r="AT20" s="5">
        <v>2.3092189691540439E-3</v>
      </c>
    </row>
    <row r="21" spans="1:46" x14ac:dyDescent="0.4">
      <c r="A21" s="6" t="s">
        <v>27</v>
      </c>
      <c r="B21" s="6" t="s">
        <v>30</v>
      </c>
      <c r="C21" s="7">
        <v>8.0434409799999997</v>
      </c>
      <c r="D21" s="8">
        <v>3.2715802480023351E-5</v>
      </c>
      <c r="E21" s="7">
        <v>0</v>
      </c>
      <c r="F21" s="8">
        <v>0</v>
      </c>
      <c r="G21" s="7">
        <v>6.08998784</v>
      </c>
      <c r="H21" s="8">
        <v>1.5474772497742824E-4</v>
      </c>
      <c r="I21" s="7">
        <v>0</v>
      </c>
      <c r="J21" s="8">
        <v>0</v>
      </c>
      <c r="K21" s="7">
        <v>7.7837420000000004E-2</v>
      </c>
      <c r="L21" s="8">
        <v>1.0502018326587659E-6</v>
      </c>
      <c r="M21" s="7">
        <v>1.8756157200000001</v>
      </c>
      <c r="N21" s="8">
        <v>1.3763800138492203E-5</v>
      </c>
      <c r="O21" s="7">
        <v>0.91376661000000003</v>
      </c>
      <c r="P21" s="8">
        <v>2.8507390656612528E-5</v>
      </c>
      <c r="Q21" s="7">
        <v>0.62280886000000002</v>
      </c>
      <c r="R21" s="8">
        <v>5.811827778919083E-6</v>
      </c>
      <c r="S21" s="7">
        <v>0</v>
      </c>
      <c r="T21" s="8">
        <v>0</v>
      </c>
      <c r="U21" s="7">
        <v>0.33904024999999999</v>
      </c>
      <c r="V21" s="8">
        <v>-1.1515016273522145E-4</v>
      </c>
      <c r="W21" s="7">
        <v>0.29985958000000001</v>
      </c>
      <c r="X21" s="8">
        <v>1.0910448456899919E-4</v>
      </c>
      <c r="Y21" s="7">
        <v>0</v>
      </c>
      <c r="Z21" s="8">
        <v>0</v>
      </c>
      <c r="AA21" s="7">
        <v>3.9180670000000001E-2</v>
      </c>
      <c r="AB21" s="8">
        <v>-7.7573395176350489E-6</v>
      </c>
      <c r="AC21" s="7">
        <v>2.4103734800000001</v>
      </c>
      <c r="AD21" s="8">
        <v>2.0518222246774853E-4</v>
      </c>
      <c r="AE21" s="7">
        <v>-2.3711928100000002</v>
      </c>
      <c r="AF21" s="8">
        <v>1.4115701327880616E-4</v>
      </c>
      <c r="AG21" s="7">
        <v>0.51654226999999997</v>
      </c>
      <c r="AH21" s="8">
        <v>1.2034032740986768E-5</v>
      </c>
      <c r="AI21" s="7">
        <v>-1.44443E-3</v>
      </c>
      <c r="AJ21" s="8">
        <v>-1.4041328317392866E-6</v>
      </c>
      <c r="AK21" s="7">
        <v>-1.85609497</v>
      </c>
      <c r="AL21" s="8">
        <v>-6.8354661095706894E-5</v>
      </c>
      <c r="AM21" s="7">
        <v>5.4279699999999998E-3</v>
      </c>
      <c r="AN21" s="8">
        <v>7.2032924311271054E-7</v>
      </c>
      <c r="AO21" s="7">
        <v>-1.86152294</v>
      </c>
      <c r="AP21" s="8">
        <v>-9.4886153039294602E-5</v>
      </c>
      <c r="AQ21" s="7">
        <v>0</v>
      </c>
      <c r="AR21" s="8">
        <v>0</v>
      </c>
      <c r="AS21" s="7">
        <v>-1.86152294</v>
      </c>
      <c r="AT21" s="8">
        <v>-9.4886153039294602E-5</v>
      </c>
    </row>
    <row r="22" spans="1:46" x14ac:dyDescent="0.4">
      <c r="A22" s="3" t="s">
        <v>130</v>
      </c>
      <c r="B22" s="3" t="s">
        <v>131</v>
      </c>
      <c r="C22" s="4">
        <v>554.24499358000003</v>
      </c>
      <c r="D22" s="5">
        <v>2.2543299292668018E-3</v>
      </c>
      <c r="E22" s="4">
        <v>0</v>
      </c>
      <c r="F22" s="5">
        <v>0</v>
      </c>
      <c r="G22" s="4">
        <v>505.82117019999998</v>
      </c>
      <c r="H22" s="5">
        <v>1.2853010119289583E-2</v>
      </c>
      <c r="I22" s="4">
        <v>0</v>
      </c>
      <c r="J22" s="5">
        <v>0</v>
      </c>
      <c r="K22" s="4">
        <v>145.80106923</v>
      </c>
      <c r="L22" s="5">
        <v>1.9671842939932181E-3</v>
      </c>
      <c r="M22" s="4">
        <v>-97.377245849999994</v>
      </c>
      <c r="N22" s="5">
        <v>-7.1458184937595807E-4</v>
      </c>
      <c r="O22" s="4">
        <v>-67.327764490000007</v>
      </c>
      <c r="P22" s="5">
        <v>-2.1004694889790675E-3</v>
      </c>
      <c r="Q22" s="4">
        <v>27.719927609999999</v>
      </c>
      <c r="R22" s="5">
        <v>2.5867237231246845E-4</v>
      </c>
      <c r="S22" s="4">
        <v>0</v>
      </c>
      <c r="T22" s="5">
        <v>0</v>
      </c>
      <c r="U22" s="4">
        <v>-57.769408970000001</v>
      </c>
      <c r="V22" s="5">
        <v>1.9620551966951009E-2</v>
      </c>
      <c r="W22" s="4">
        <v>0</v>
      </c>
      <c r="X22" s="5">
        <v>0</v>
      </c>
      <c r="Y22" s="4">
        <v>48.590240770000001</v>
      </c>
      <c r="Z22" s="5">
        <v>7.5695727068028254E-2</v>
      </c>
      <c r="AA22" s="4">
        <v>-9.1791681999999994</v>
      </c>
      <c r="AB22" s="5">
        <v>1.817373827881937E-3</v>
      </c>
      <c r="AC22" s="4">
        <v>40.173673059999999</v>
      </c>
      <c r="AD22" s="5">
        <v>3.4197702520123627E-3</v>
      </c>
      <c r="AE22" s="4">
        <v>-49.352841259999998</v>
      </c>
      <c r="AF22" s="5">
        <v>2.937972669158284E-3</v>
      </c>
      <c r="AG22" s="4">
        <v>8.3528236800000002</v>
      </c>
      <c r="AH22" s="5">
        <v>1.9459811806845853E-4</v>
      </c>
      <c r="AI22" s="4">
        <v>0</v>
      </c>
      <c r="AJ22" s="5">
        <v>0</v>
      </c>
      <c r="AK22" s="4">
        <v>-41.000017579999998</v>
      </c>
      <c r="AL22" s="5">
        <v>-1.5099132058953451E-3</v>
      </c>
      <c r="AM22" s="4">
        <v>3.6258240000000002</v>
      </c>
      <c r="AN22" s="5">
        <v>4.8117197729167642E-4</v>
      </c>
      <c r="AO22" s="4">
        <v>-44.625841579999999</v>
      </c>
      <c r="AP22" s="5">
        <v>-2.2746829183137524E-3</v>
      </c>
      <c r="AQ22" s="4">
        <v>0</v>
      </c>
      <c r="AR22" s="5">
        <v>0</v>
      </c>
      <c r="AS22" s="4">
        <v>-44.625841579999999</v>
      </c>
      <c r="AT22" s="5">
        <v>-2.2746829183137524E-3</v>
      </c>
    </row>
    <row r="23" spans="1:46" x14ac:dyDescent="0.4">
      <c r="A23" s="6" t="s">
        <v>27</v>
      </c>
      <c r="B23" s="6" t="s">
        <v>62</v>
      </c>
      <c r="C23" s="7">
        <v>16982.442389799999</v>
      </c>
      <c r="D23" s="8">
        <v>6.9074197502605725E-2</v>
      </c>
      <c r="E23" s="7">
        <v>727.99137909000001</v>
      </c>
      <c r="F23" s="8">
        <v>0.15368872830038316</v>
      </c>
      <c r="G23" s="7">
        <v>2139.5307832399999</v>
      </c>
      <c r="H23" s="8">
        <v>5.4365875585322208E-2</v>
      </c>
      <c r="I23" s="7">
        <v>189.91805411999999</v>
      </c>
      <c r="J23" s="8">
        <v>0.22285785206493311</v>
      </c>
      <c r="K23" s="7">
        <v>2479.1496675200001</v>
      </c>
      <c r="L23" s="8">
        <v>3.3449304001402849E-2</v>
      </c>
      <c r="M23" s="7">
        <v>12901.83526401</v>
      </c>
      <c r="N23" s="8">
        <v>9.467732654404519E-2</v>
      </c>
      <c r="O23" s="7">
        <v>2647.6457816900001</v>
      </c>
      <c r="P23" s="8">
        <v>8.2600383722676279E-2</v>
      </c>
      <c r="Q23" s="7">
        <v>8665.9040206699992</v>
      </c>
      <c r="R23" s="8">
        <v>8.0867092540681695E-2</v>
      </c>
      <c r="S23" s="7">
        <v>0</v>
      </c>
      <c r="T23" s="8">
        <v>0</v>
      </c>
      <c r="U23" s="7">
        <v>1588.2854616499999</v>
      </c>
      <c r="V23" s="8">
        <v>-0.53943839818128914</v>
      </c>
      <c r="W23" s="7">
        <v>185.73190249999999</v>
      </c>
      <c r="X23" s="8">
        <v>6.757890973595744E-2</v>
      </c>
      <c r="Y23" s="7">
        <v>1.81763483</v>
      </c>
      <c r="Z23" s="8">
        <v>2.8315807417437075E-3</v>
      </c>
      <c r="AA23" s="7">
        <v>1404.37119398</v>
      </c>
      <c r="AB23" s="8">
        <v>-0.27804997108240803</v>
      </c>
      <c r="AC23" s="7">
        <v>775.69822008000006</v>
      </c>
      <c r="AD23" s="8">
        <v>6.6031047089138706E-2</v>
      </c>
      <c r="AE23" s="7">
        <v>628.67297389999999</v>
      </c>
      <c r="AF23" s="8">
        <v>-3.7424877028380009E-2</v>
      </c>
      <c r="AG23" s="7">
        <v>1156.3630055399999</v>
      </c>
      <c r="AH23" s="8">
        <v>2.6940119090610382E-2</v>
      </c>
      <c r="AI23" s="7">
        <v>-37.585562160000002</v>
      </c>
      <c r="AJ23" s="8">
        <v>-3.6536988174043585E-2</v>
      </c>
      <c r="AK23" s="7">
        <v>1747.45041728</v>
      </c>
      <c r="AL23" s="8">
        <v>6.4353593423469052E-2</v>
      </c>
      <c r="AM23" s="7">
        <v>499.80205554000003</v>
      </c>
      <c r="AN23" s="8">
        <v>6.632719716087325E-2</v>
      </c>
      <c r="AO23" s="7">
        <v>1247.6483617399999</v>
      </c>
      <c r="AP23" s="8">
        <v>6.3595538280762101E-2</v>
      </c>
      <c r="AQ23" s="7">
        <v>0</v>
      </c>
      <c r="AR23" s="8">
        <v>0</v>
      </c>
      <c r="AS23" s="7">
        <v>1247.6483617399999</v>
      </c>
      <c r="AT23" s="8">
        <v>6.3595538280762101E-2</v>
      </c>
    </row>
    <row r="24" spans="1:46" x14ac:dyDescent="0.4">
      <c r="A24" s="3" t="s">
        <v>171</v>
      </c>
      <c r="B24" s="3" t="s">
        <v>172</v>
      </c>
      <c r="C24" s="4">
        <v>2072.6941324300001</v>
      </c>
      <c r="D24" s="5">
        <v>8.4304530867687494E-3</v>
      </c>
      <c r="E24" s="4">
        <v>0</v>
      </c>
      <c r="F24" s="5">
        <v>0</v>
      </c>
      <c r="G24" s="4">
        <v>0</v>
      </c>
      <c r="H24" s="5">
        <v>0</v>
      </c>
      <c r="I24" s="4">
        <v>0</v>
      </c>
      <c r="J24" s="5">
        <v>0</v>
      </c>
      <c r="K24" s="4">
        <v>3625.6556298400001</v>
      </c>
      <c r="L24" s="5">
        <v>4.8918247637801199E-2</v>
      </c>
      <c r="M24" s="4">
        <v>-1552.96149741</v>
      </c>
      <c r="N24" s="5">
        <v>-1.1396071937979287E-2</v>
      </c>
      <c r="O24" s="4">
        <v>0</v>
      </c>
      <c r="P24" s="5">
        <v>0</v>
      </c>
      <c r="Q24" s="4">
        <v>2348.64030099</v>
      </c>
      <c r="R24" s="5">
        <v>2.1916664679405101E-2</v>
      </c>
      <c r="S24" s="4">
        <v>0</v>
      </c>
      <c r="T24" s="5">
        <v>0</v>
      </c>
      <c r="U24" s="4">
        <v>-3901.6017984</v>
      </c>
      <c r="V24" s="5">
        <v>1.325123143974182</v>
      </c>
      <c r="W24" s="4">
        <v>95.514509349999997</v>
      </c>
      <c r="X24" s="5">
        <v>3.4753137823686019E-2</v>
      </c>
      <c r="Y24" s="4">
        <v>0</v>
      </c>
      <c r="Z24" s="5">
        <v>0</v>
      </c>
      <c r="AA24" s="4">
        <v>-3997.11630775</v>
      </c>
      <c r="AB24" s="5">
        <v>0.79138484080779048</v>
      </c>
      <c r="AC24" s="4">
        <v>7.2830157299999998</v>
      </c>
      <c r="AD24" s="5">
        <v>6.1996423630954146E-4</v>
      </c>
      <c r="AE24" s="4">
        <v>-4004.39932348</v>
      </c>
      <c r="AF24" s="5">
        <v>0.23838173179940975</v>
      </c>
      <c r="AG24" s="4">
        <v>4543.0204883799997</v>
      </c>
      <c r="AH24" s="5">
        <v>0.10584004538513105</v>
      </c>
      <c r="AI24" s="4">
        <v>3.5870999999999999E-4</v>
      </c>
      <c r="AJ24" s="5">
        <v>3.4870259415354116E-7</v>
      </c>
      <c r="AK24" s="4">
        <v>538.62152361000005</v>
      </c>
      <c r="AL24" s="5">
        <v>1.9835887872275651E-2</v>
      </c>
      <c r="AM24" s="4">
        <v>151.26054721</v>
      </c>
      <c r="AN24" s="5">
        <v>2.0073323081113884E-2</v>
      </c>
      <c r="AO24" s="4">
        <v>387.36097640000003</v>
      </c>
      <c r="AP24" s="5">
        <v>1.9744689736749088E-2</v>
      </c>
      <c r="AQ24" s="4">
        <v>0</v>
      </c>
      <c r="AR24" s="5">
        <v>0</v>
      </c>
      <c r="AS24" s="4">
        <v>387.36097640000003</v>
      </c>
      <c r="AT24" s="5">
        <v>1.9744689736749088E-2</v>
      </c>
    </row>
    <row r="25" spans="1:46" x14ac:dyDescent="0.4">
      <c r="A25" s="6" t="s">
        <v>27</v>
      </c>
      <c r="B25" s="6" t="s">
        <v>63</v>
      </c>
      <c r="C25" s="7">
        <v>22979.281170580001</v>
      </c>
      <c r="D25" s="8">
        <v>9.3465672935119259E-2</v>
      </c>
      <c r="E25" s="7">
        <v>0</v>
      </c>
      <c r="F25" s="8">
        <v>0</v>
      </c>
      <c r="G25" s="7">
        <v>379.54305142999999</v>
      </c>
      <c r="H25" s="8">
        <v>9.6442596082069575E-3</v>
      </c>
      <c r="I25" s="7">
        <v>0</v>
      </c>
      <c r="J25" s="8">
        <v>0</v>
      </c>
      <c r="K25" s="7">
        <v>13257.860363829999</v>
      </c>
      <c r="L25" s="8">
        <v>0.17887834991483886</v>
      </c>
      <c r="M25" s="7">
        <v>9341.8777553199998</v>
      </c>
      <c r="N25" s="8">
        <v>6.8553348626471652E-2</v>
      </c>
      <c r="O25" s="7">
        <v>1259.0088983200001</v>
      </c>
      <c r="P25" s="8">
        <v>3.9278146204707133E-2</v>
      </c>
      <c r="Q25" s="7">
        <v>9533.5522477300001</v>
      </c>
      <c r="R25" s="8">
        <v>8.8963673036272589E-2</v>
      </c>
      <c r="S25" s="7">
        <v>0</v>
      </c>
      <c r="T25" s="8">
        <v>0</v>
      </c>
      <c r="U25" s="7">
        <v>-1450.6833907299999</v>
      </c>
      <c r="V25" s="8">
        <v>0.49270382652160721</v>
      </c>
      <c r="W25" s="7">
        <v>577.33402143000001</v>
      </c>
      <c r="X25" s="8">
        <v>0.21006409344089549</v>
      </c>
      <c r="Y25" s="7">
        <v>0</v>
      </c>
      <c r="Z25" s="8">
        <v>0</v>
      </c>
      <c r="AA25" s="7">
        <v>-2028.01741216</v>
      </c>
      <c r="AB25" s="8">
        <v>0.40152502787218125</v>
      </c>
      <c r="AC25" s="7">
        <v>422.14072554000001</v>
      </c>
      <c r="AD25" s="8">
        <v>3.593458564788269E-2</v>
      </c>
      <c r="AE25" s="7">
        <v>-2450.1581377000002</v>
      </c>
      <c r="AF25" s="8">
        <v>0.14585781608307671</v>
      </c>
      <c r="AG25" s="7">
        <v>5161.30464364</v>
      </c>
      <c r="AH25" s="8">
        <v>0.12024438787511195</v>
      </c>
      <c r="AI25" s="7">
        <v>337.00025532000001</v>
      </c>
      <c r="AJ25" s="8">
        <v>0.32759851484622599</v>
      </c>
      <c r="AK25" s="7">
        <v>3048.1467612599999</v>
      </c>
      <c r="AL25" s="8">
        <v>0.11225451402193276</v>
      </c>
      <c r="AM25" s="7">
        <v>808.62033301999998</v>
      </c>
      <c r="AN25" s="8">
        <v>0.10730952316424824</v>
      </c>
      <c r="AO25" s="7">
        <v>2239.5264282399999</v>
      </c>
      <c r="AP25" s="8">
        <v>0.1141538698446152</v>
      </c>
      <c r="AQ25" s="7">
        <v>0</v>
      </c>
      <c r="AR25" s="8">
        <v>0</v>
      </c>
      <c r="AS25" s="7">
        <v>2239.5264282399999</v>
      </c>
      <c r="AT25" s="8">
        <v>0.1141538698446152</v>
      </c>
    </row>
    <row r="26" spans="1:46" x14ac:dyDescent="0.4">
      <c r="A26" s="3" t="s">
        <v>130</v>
      </c>
      <c r="B26" s="3" t="s">
        <v>132</v>
      </c>
      <c r="C26" s="4">
        <v>142.20466167999999</v>
      </c>
      <c r="D26" s="5">
        <v>5.7840166103405983E-4</v>
      </c>
      <c r="E26" s="4">
        <v>0</v>
      </c>
      <c r="F26" s="5">
        <v>0</v>
      </c>
      <c r="G26" s="4">
        <v>28.174679680000001</v>
      </c>
      <c r="H26" s="5">
        <v>7.1592385682789405E-4</v>
      </c>
      <c r="I26" s="4">
        <v>0</v>
      </c>
      <c r="J26" s="5">
        <v>0</v>
      </c>
      <c r="K26" s="4">
        <v>-298.88387770999998</v>
      </c>
      <c r="L26" s="5">
        <v>-4.0326156252763826E-3</v>
      </c>
      <c r="M26" s="4">
        <v>412.91385971</v>
      </c>
      <c r="N26" s="5">
        <v>3.0300790182446581E-3</v>
      </c>
      <c r="O26" s="4">
        <v>70.799328419999995</v>
      </c>
      <c r="P26" s="5">
        <v>2.2087742005529724E-3</v>
      </c>
      <c r="Q26" s="4">
        <v>331.42458454000001</v>
      </c>
      <c r="R26" s="5">
        <v>3.0927347550037871E-3</v>
      </c>
      <c r="S26" s="4">
        <v>0</v>
      </c>
      <c r="T26" s="5">
        <v>0</v>
      </c>
      <c r="U26" s="4">
        <v>10.689946750000001</v>
      </c>
      <c r="V26" s="5">
        <v>-3.6306872351980382E-3</v>
      </c>
      <c r="W26" s="4">
        <v>0</v>
      </c>
      <c r="X26" s="5">
        <v>0</v>
      </c>
      <c r="Y26" s="4">
        <v>0</v>
      </c>
      <c r="Z26" s="5">
        <v>0</v>
      </c>
      <c r="AA26" s="4">
        <v>10.689946750000001</v>
      </c>
      <c r="AB26" s="5">
        <v>-2.1164912791228267E-3</v>
      </c>
      <c r="AC26" s="4">
        <v>11.55248213</v>
      </c>
      <c r="AD26" s="5">
        <v>9.8340111112255892E-4</v>
      </c>
      <c r="AE26" s="4">
        <v>-0.86253537999999996</v>
      </c>
      <c r="AF26" s="5">
        <v>5.1346696723536414E-5</v>
      </c>
      <c r="AG26" s="4">
        <v>36.25134576</v>
      </c>
      <c r="AH26" s="5">
        <v>8.4455795220916158E-4</v>
      </c>
      <c r="AI26" s="4">
        <v>0</v>
      </c>
      <c r="AJ26" s="5">
        <v>0</v>
      </c>
      <c r="AK26" s="4">
        <v>35.388810380000002</v>
      </c>
      <c r="AL26" s="5">
        <v>1.3032685176153106E-3</v>
      </c>
      <c r="AM26" s="4">
        <v>12.118512539999999</v>
      </c>
      <c r="AN26" s="5">
        <v>1.6082106138372342E-3</v>
      </c>
      <c r="AO26" s="4">
        <v>23.270297840000001</v>
      </c>
      <c r="AP26" s="5">
        <v>1.1861411936810225E-3</v>
      </c>
      <c r="AQ26" s="4">
        <v>0</v>
      </c>
      <c r="AR26" s="5">
        <v>0</v>
      </c>
      <c r="AS26" s="4">
        <v>23.270297840000001</v>
      </c>
      <c r="AT26" s="5">
        <v>1.1861411936810225E-3</v>
      </c>
    </row>
    <row r="27" spans="1:46" x14ac:dyDescent="0.4">
      <c r="A27" s="6" t="s">
        <v>27</v>
      </c>
      <c r="B27" s="6" t="s">
        <v>64</v>
      </c>
      <c r="C27" s="7">
        <v>211.8028679</v>
      </c>
      <c r="D27" s="8">
        <v>8.6148463178241396E-4</v>
      </c>
      <c r="E27" s="7">
        <v>0</v>
      </c>
      <c r="F27" s="8">
        <v>0</v>
      </c>
      <c r="G27" s="7">
        <v>204.85691514999999</v>
      </c>
      <c r="H27" s="8">
        <v>5.2054523585644058E-3</v>
      </c>
      <c r="I27" s="7">
        <v>0</v>
      </c>
      <c r="J27" s="8">
        <v>0</v>
      </c>
      <c r="K27" s="7">
        <v>3.4304931600000002</v>
      </c>
      <c r="L27" s="8">
        <v>4.6285067048154485E-5</v>
      </c>
      <c r="M27" s="7">
        <v>3.5154595899999999</v>
      </c>
      <c r="N27" s="8">
        <v>2.5797439569180911E-5</v>
      </c>
      <c r="O27" s="7">
        <v>-37.014562480000002</v>
      </c>
      <c r="P27" s="8">
        <v>-1.1547681662399029E-3</v>
      </c>
      <c r="Q27" s="7">
        <v>4.2430603900000001</v>
      </c>
      <c r="R27" s="8">
        <v>3.9594710072418101E-5</v>
      </c>
      <c r="S27" s="7">
        <v>0</v>
      </c>
      <c r="T27" s="8">
        <v>0</v>
      </c>
      <c r="U27" s="7">
        <v>36.286961679999997</v>
      </c>
      <c r="V27" s="8">
        <v>-1.2324346571295722E-2</v>
      </c>
      <c r="W27" s="7">
        <v>0</v>
      </c>
      <c r="X27" s="8">
        <v>0</v>
      </c>
      <c r="Y27" s="7">
        <v>0</v>
      </c>
      <c r="Z27" s="8">
        <v>0</v>
      </c>
      <c r="AA27" s="7">
        <v>36.286961679999997</v>
      </c>
      <c r="AB27" s="8">
        <v>-7.1844172602248168E-3</v>
      </c>
      <c r="AC27" s="7">
        <v>21.746488150000001</v>
      </c>
      <c r="AD27" s="8">
        <v>1.8511624055395587E-3</v>
      </c>
      <c r="AE27" s="7">
        <v>14.54047353</v>
      </c>
      <c r="AF27" s="8">
        <v>-8.6559380852472276E-4</v>
      </c>
      <c r="AG27" s="7">
        <v>7.8614821299999997</v>
      </c>
      <c r="AH27" s="8">
        <v>1.8315119369631143E-4</v>
      </c>
      <c r="AI27" s="7">
        <v>0</v>
      </c>
      <c r="AJ27" s="8">
        <v>0</v>
      </c>
      <c r="AK27" s="7">
        <v>22.401955659999999</v>
      </c>
      <c r="AL27" s="8">
        <v>8.2499985818093818E-4</v>
      </c>
      <c r="AM27" s="7">
        <v>6.8365184699999997</v>
      </c>
      <c r="AN27" s="8">
        <v>9.0725338847141119E-4</v>
      </c>
      <c r="AO27" s="7">
        <v>15.565437190000001</v>
      </c>
      <c r="AP27" s="8">
        <v>7.9340652945908245E-4</v>
      </c>
      <c r="AQ27" s="7">
        <v>0</v>
      </c>
      <c r="AR27" s="8">
        <v>0</v>
      </c>
      <c r="AS27" s="7">
        <v>15.565437190000001</v>
      </c>
      <c r="AT27" s="8">
        <v>7.9340652945908245E-4</v>
      </c>
    </row>
    <row r="28" spans="1:46" x14ac:dyDescent="0.4">
      <c r="A28" s="3" t="s">
        <v>27</v>
      </c>
      <c r="B28" s="3" t="s">
        <v>143</v>
      </c>
      <c r="C28" s="4">
        <v>1104.1043804599999</v>
      </c>
      <c r="D28" s="5">
        <v>4.4908218905657859E-3</v>
      </c>
      <c r="E28" s="4">
        <v>39.957841969999997</v>
      </c>
      <c r="F28" s="5">
        <v>8.4356354956749702E-3</v>
      </c>
      <c r="G28" s="4">
        <v>0</v>
      </c>
      <c r="H28" s="5">
        <v>0</v>
      </c>
      <c r="I28" s="4">
        <v>0</v>
      </c>
      <c r="J28" s="5">
        <v>0</v>
      </c>
      <c r="K28" s="4">
        <v>-69.344210009999998</v>
      </c>
      <c r="L28" s="5">
        <v>-9.3560933079200632E-4</v>
      </c>
      <c r="M28" s="4">
        <v>1213.4064324399999</v>
      </c>
      <c r="N28" s="5">
        <v>8.9043205624577508E-3</v>
      </c>
      <c r="O28" s="4">
        <v>342.63810942999999</v>
      </c>
      <c r="P28" s="5">
        <v>1.0689511230186187E-2</v>
      </c>
      <c r="Q28" s="4">
        <v>600.10418016999995</v>
      </c>
      <c r="R28" s="5">
        <v>5.5999558910537458E-3</v>
      </c>
      <c r="S28" s="4">
        <v>0</v>
      </c>
      <c r="T28" s="5">
        <v>0</v>
      </c>
      <c r="U28" s="4">
        <v>270.66414284000001</v>
      </c>
      <c r="V28" s="5">
        <v>-9.1927197713590716E-2</v>
      </c>
      <c r="W28" s="4">
        <v>0</v>
      </c>
      <c r="X28" s="5">
        <v>0</v>
      </c>
      <c r="Y28" s="4">
        <v>0</v>
      </c>
      <c r="Z28" s="5">
        <v>0</v>
      </c>
      <c r="AA28" s="4">
        <v>270.66414284000001</v>
      </c>
      <c r="AB28" s="5">
        <v>-5.3588508089819534E-2</v>
      </c>
      <c r="AC28" s="4">
        <v>79.754927109999997</v>
      </c>
      <c r="AD28" s="5">
        <v>6.789111037341436E-3</v>
      </c>
      <c r="AE28" s="4">
        <v>190.90921573</v>
      </c>
      <c r="AF28" s="5">
        <v>-1.1364817987891114E-2</v>
      </c>
      <c r="AG28" s="4">
        <v>44.81209003</v>
      </c>
      <c r="AH28" s="5">
        <v>1.04400005562578E-3</v>
      </c>
      <c r="AI28" s="4">
        <v>0</v>
      </c>
      <c r="AJ28" s="5">
        <v>0</v>
      </c>
      <c r="AK28" s="4">
        <v>235.72130576000001</v>
      </c>
      <c r="AL28" s="5">
        <v>8.680940484560605E-3</v>
      </c>
      <c r="AM28" s="4">
        <v>61.375135030000003</v>
      </c>
      <c r="AN28" s="5">
        <v>8.1449058417972665E-3</v>
      </c>
      <c r="AO28" s="4">
        <v>174.34617073000001</v>
      </c>
      <c r="AP28" s="5">
        <v>8.8868297468855072E-3</v>
      </c>
      <c r="AQ28" s="4">
        <v>0</v>
      </c>
      <c r="AR28" s="5">
        <v>0</v>
      </c>
      <c r="AS28" s="4">
        <v>174.34617073000001</v>
      </c>
      <c r="AT28" s="5">
        <v>8.8868297468855072E-3</v>
      </c>
    </row>
    <row r="29" spans="1:46" x14ac:dyDescent="0.4">
      <c r="A29" s="6" t="s">
        <v>27</v>
      </c>
      <c r="B29" s="6" t="s">
        <v>112</v>
      </c>
      <c r="C29" s="7">
        <v>752.27127361999999</v>
      </c>
      <c r="D29" s="8">
        <v>3.0597798206443137E-3</v>
      </c>
      <c r="E29" s="7">
        <v>6.3441708999999999</v>
      </c>
      <c r="F29" s="8">
        <v>1.3393394286620485E-3</v>
      </c>
      <c r="G29" s="7">
        <v>98.259543690000001</v>
      </c>
      <c r="H29" s="8">
        <v>2.4967933012075955E-3</v>
      </c>
      <c r="I29" s="7">
        <v>0</v>
      </c>
      <c r="J29" s="8">
        <v>0</v>
      </c>
      <c r="K29" s="7">
        <v>-15.30411065</v>
      </c>
      <c r="L29" s="8">
        <v>-2.0648686777956587E-4</v>
      </c>
      <c r="M29" s="7">
        <v>675.66001147999998</v>
      </c>
      <c r="N29" s="8">
        <v>4.9581848032186826E-3</v>
      </c>
      <c r="O29" s="7">
        <v>269.68225601</v>
      </c>
      <c r="P29" s="8">
        <v>8.4134584707944854E-3</v>
      </c>
      <c r="Q29" s="7">
        <v>207.07449274000001</v>
      </c>
      <c r="R29" s="8">
        <v>1.9323445225424537E-3</v>
      </c>
      <c r="S29" s="7">
        <v>0</v>
      </c>
      <c r="T29" s="8">
        <v>0</v>
      </c>
      <c r="U29" s="7">
        <v>198.90326272999999</v>
      </c>
      <c r="V29" s="8">
        <v>-6.7554643060598288E-2</v>
      </c>
      <c r="W29" s="7">
        <v>0</v>
      </c>
      <c r="X29" s="8">
        <v>0</v>
      </c>
      <c r="Y29" s="7">
        <v>0</v>
      </c>
      <c r="Z29" s="8">
        <v>0</v>
      </c>
      <c r="AA29" s="7">
        <v>198.90326272999999</v>
      </c>
      <c r="AB29" s="8">
        <v>-3.9380647144675561E-2</v>
      </c>
      <c r="AC29" s="7">
        <v>-4.7776137600000004</v>
      </c>
      <c r="AD29" s="8">
        <v>-4.0669274595955834E-4</v>
      </c>
      <c r="AE29" s="7">
        <v>203.68087649</v>
      </c>
      <c r="AF29" s="8">
        <v>-1.212511444286043E-2</v>
      </c>
      <c r="AG29" s="7">
        <v>45.42788985</v>
      </c>
      <c r="AH29" s="8">
        <v>1.0583465198479118E-3</v>
      </c>
      <c r="AI29" s="7">
        <v>0</v>
      </c>
      <c r="AJ29" s="8">
        <v>0</v>
      </c>
      <c r="AK29" s="7">
        <v>249.10876633999999</v>
      </c>
      <c r="AL29" s="8">
        <v>9.1739623103123513E-3</v>
      </c>
      <c r="AM29" s="7">
        <v>0</v>
      </c>
      <c r="AN29" s="8">
        <v>0</v>
      </c>
      <c r="AO29" s="7">
        <v>249.10876633999999</v>
      </c>
      <c r="AP29" s="8">
        <v>1.2697653098149367E-2</v>
      </c>
      <c r="AQ29" s="7">
        <v>0</v>
      </c>
      <c r="AR29" s="8">
        <v>0</v>
      </c>
      <c r="AS29" s="7">
        <v>249.10876633999999</v>
      </c>
      <c r="AT29" s="8">
        <v>1.2697653098149367E-2</v>
      </c>
    </row>
    <row r="30" spans="1:46" x14ac:dyDescent="0.4">
      <c r="A30" s="3" t="s">
        <v>27</v>
      </c>
      <c r="B30" s="3" t="s">
        <v>65</v>
      </c>
      <c r="C30" s="4">
        <v>490.93593862</v>
      </c>
      <c r="D30" s="5">
        <v>1.9968273824813704E-3</v>
      </c>
      <c r="E30" s="4">
        <v>3.07623487</v>
      </c>
      <c r="F30" s="5">
        <v>6.4943437340505292E-4</v>
      </c>
      <c r="G30" s="4">
        <v>11.06518062</v>
      </c>
      <c r="H30" s="5">
        <v>2.8116829990408138E-4</v>
      </c>
      <c r="I30" s="4">
        <v>0</v>
      </c>
      <c r="J30" s="5">
        <v>0</v>
      </c>
      <c r="K30" s="4">
        <v>95.262744740000002</v>
      </c>
      <c r="L30" s="5">
        <v>1.2853086485915413E-3</v>
      </c>
      <c r="M30" s="4">
        <v>387.68424813000001</v>
      </c>
      <c r="N30" s="5">
        <v>2.8449369725387775E-3</v>
      </c>
      <c r="O30" s="4">
        <v>213.55297784000001</v>
      </c>
      <c r="P30" s="5">
        <v>6.6623556809192212E-3</v>
      </c>
      <c r="Q30" s="4">
        <v>55.926815609999998</v>
      </c>
      <c r="R30" s="5">
        <v>5.2188888345082853E-4</v>
      </c>
      <c r="S30" s="4">
        <v>0</v>
      </c>
      <c r="T30" s="5">
        <v>0</v>
      </c>
      <c r="U30" s="4">
        <v>118.20445468</v>
      </c>
      <c r="V30" s="5">
        <v>-4.0146449256187454E-2</v>
      </c>
      <c r="W30" s="4">
        <v>0.56063841999999997</v>
      </c>
      <c r="X30" s="5">
        <v>2.0398936676853239E-4</v>
      </c>
      <c r="Y30" s="4">
        <v>0</v>
      </c>
      <c r="Z30" s="5">
        <v>0</v>
      </c>
      <c r="AA30" s="4">
        <v>117.64381625999999</v>
      </c>
      <c r="AB30" s="5">
        <v>-2.329217506691679E-2</v>
      </c>
      <c r="AC30" s="4">
        <v>73.704209680000005</v>
      </c>
      <c r="AD30" s="5">
        <v>6.2740457745873246E-3</v>
      </c>
      <c r="AE30" s="4">
        <v>43.939606580000003</v>
      </c>
      <c r="AF30" s="5">
        <v>-2.615723024851184E-3</v>
      </c>
      <c r="AG30" s="4">
        <v>44.830368710000002</v>
      </c>
      <c r="AH30" s="5">
        <v>1.0444258992524441E-3</v>
      </c>
      <c r="AI30" s="4">
        <v>0</v>
      </c>
      <c r="AJ30" s="5">
        <v>0</v>
      </c>
      <c r="AK30" s="4">
        <v>88.769975290000005</v>
      </c>
      <c r="AL30" s="5">
        <v>3.2691439147762061E-3</v>
      </c>
      <c r="AM30" s="4">
        <v>0</v>
      </c>
      <c r="AN30" s="5">
        <v>0</v>
      </c>
      <c r="AO30" s="4">
        <v>88.769975290000005</v>
      </c>
      <c r="AP30" s="5">
        <v>4.5248120663295942E-3</v>
      </c>
      <c r="AQ30" s="4">
        <v>0</v>
      </c>
      <c r="AR30" s="5">
        <v>0</v>
      </c>
      <c r="AS30" s="4">
        <v>88.769975290000005</v>
      </c>
      <c r="AT30" s="5">
        <v>4.5248120663295942E-3</v>
      </c>
    </row>
    <row r="31" spans="1:46" x14ac:dyDescent="0.4">
      <c r="A31" s="6" t="s">
        <v>27</v>
      </c>
      <c r="B31" s="6" t="s">
        <v>105</v>
      </c>
      <c r="C31" s="7">
        <v>45.530186739999998</v>
      </c>
      <c r="D31" s="8">
        <v>1.8518897570930128E-4</v>
      </c>
      <c r="E31" s="7">
        <v>0</v>
      </c>
      <c r="F31" s="8">
        <v>0</v>
      </c>
      <c r="G31" s="7">
        <v>37.791424589999998</v>
      </c>
      <c r="H31" s="8">
        <v>9.6028713564041176E-4</v>
      </c>
      <c r="I31" s="7">
        <v>0</v>
      </c>
      <c r="J31" s="8">
        <v>0</v>
      </c>
      <c r="K31" s="7">
        <v>-2.8577265199999999</v>
      </c>
      <c r="L31" s="8">
        <v>-3.855715706586314E-5</v>
      </c>
      <c r="M31" s="7">
        <v>10.596488669999999</v>
      </c>
      <c r="N31" s="8">
        <v>7.7760039366527088E-5</v>
      </c>
      <c r="O31" s="7">
        <v>-1.6504446100000001</v>
      </c>
      <c r="P31" s="8">
        <v>-5.1490029006827583E-5</v>
      </c>
      <c r="Q31" s="7">
        <v>0.41965796999999999</v>
      </c>
      <c r="R31" s="8">
        <v>3.9160969028134748E-6</v>
      </c>
      <c r="S31" s="7">
        <v>0</v>
      </c>
      <c r="T31" s="8">
        <v>0</v>
      </c>
      <c r="U31" s="7">
        <v>11.827275309999999</v>
      </c>
      <c r="V31" s="8">
        <v>-4.0169645835878382E-3</v>
      </c>
      <c r="W31" s="7">
        <v>0.20678952</v>
      </c>
      <c r="X31" s="8">
        <v>7.5240764339997901E-5</v>
      </c>
      <c r="Y31" s="7">
        <v>0</v>
      </c>
      <c r="Z31" s="8">
        <v>0</v>
      </c>
      <c r="AA31" s="7">
        <v>11.62048579</v>
      </c>
      <c r="AB31" s="8">
        <v>-2.3007277219323596E-3</v>
      </c>
      <c r="AC31" s="7">
        <v>9.4331221500000009</v>
      </c>
      <c r="AD31" s="8">
        <v>8.029913138385287E-4</v>
      </c>
      <c r="AE31" s="7">
        <v>2.1873636400000001</v>
      </c>
      <c r="AF31" s="8">
        <v>-1.3021367013045968E-4</v>
      </c>
      <c r="AG31" s="7">
        <v>5.40918543</v>
      </c>
      <c r="AH31" s="8">
        <v>1.2601933732681468E-4</v>
      </c>
      <c r="AI31" s="7">
        <v>0</v>
      </c>
      <c r="AJ31" s="8">
        <v>0</v>
      </c>
      <c r="AK31" s="7">
        <v>7.59654907</v>
      </c>
      <c r="AL31" s="8">
        <v>2.7975914248437264E-4</v>
      </c>
      <c r="AM31" s="7">
        <v>0</v>
      </c>
      <c r="AN31" s="8">
        <v>0</v>
      </c>
      <c r="AO31" s="7">
        <v>7.59654907</v>
      </c>
      <c r="AP31" s="8">
        <v>3.8721377112147274E-4</v>
      </c>
      <c r="AQ31" s="7">
        <v>0</v>
      </c>
      <c r="AR31" s="8">
        <v>0</v>
      </c>
      <c r="AS31" s="7">
        <v>7.59654907</v>
      </c>
      <c r="AT31" s="8">
        <v>3.8721377112147274E-4</v>
      </c>
    </row>
    <row r="32" spans="1:46" x14ac:dyDescent="0.4">
      <c r="A32" s="3" t="s">
        <v>27</v>
      </c>
      <c r="B32" s="3" t="s">
        <v>32</v>
      </c>
      <c r="C32" s="4">
        <v>0</v>
      </c>
      <c r="D32" s="5">
        <v>0</v>
      </c>
      <c r="E32" s="4">
        <v>0</v>
      </c>
      <c r="F32" s="5">
        <v>0</v>
      </c>
      <c r="G32" s="4">
        <v>0</v>
      </c>
      <c r="H32" s="5">
        <v>0</v>
      </c>
      <c r="I32" s="4">
        <v>0</v>
      </c>
      <c r="J32" s="5">
        <v>0</v>
      </c>
      <c r="K32" s="4">
        <v>0</v>
      </c>
      <c r="L32" s="5">
        <v>0</v>
      </c>
      <c r="M32" s="4">
        <v>0</v>
      </c>
      <c r="N32" s="5">
        <v>0</v>
      </c>
      <c r="O32" s="4">
        <v>0</v>
      </c>
      <c r="P32" s="5">
        <v>0</v>
      </c>
      <c r="Q32" s="4">
        <v>0</v>
      </c>
      <c r="R32" s="5">
        <v>0</v>
      </c>
      <c r="S32" s="4">
        <v>0</v>
      </c>
      <c r="T32" s="5">
        <v>0</v>
      </c>
      <c r="U32" s="4">
        <v>0</v>
      </c>
      <c r="V32" s="5">
        <v>0</v>
      </c>
      <c r="W32" s="4">
        <v>11.74691546</v>
      </c>
      <c r="X32" s="5">
        <v>4.2741377698818491E-3</v>
      </c>
      <c r="Y32" s="4">
        <v>0</v>
      </c>
      <c r="Z32" s="5">
        <v>0</v>
      </c>
      <c r="AA32" s="4">
        <v>-11.74691546</v>
      </c>
      <c r="AB32" s="5">
        <v>2.3257593989121704E-3</v>
      </c>
      <c r="AC32" s="4">
        <v>0</v>
      </c>
      <c r="AD32" s="5">
        <v>0</v>
      </c>
      <c r="AE32" s="4">
        <v>-11.74691546</v>
      </c>
      <c r="AF32" s="5">
        <v>6.9929340818650394E-4</v>
      </c>
      <c r="AG32" s="4">
        <v>0</v>
      </c>
      <c r="AH32" s="5">
        <v>0</v>
      </c>
      <c r="AI32" s="4">
        <v>0</v>
      </c>
      <c r="AJ32" s="5">
        <v>0</v>
      </c>
      <c r="AK32" s="4">
        <v>-11.74691546</v>
      </c>
      <c r="AL32" s="5">
        <v>-4.3260524820463243E-4</v>
      </c>
      <c r="AM32" s="4">
        <v>0</v>
      </c>
      <c r="AN32" s="5">
        <v>0</v>
      </c>
      <c r="AO32" s="4">
        <v>-11.74691546</v>
      </c>
      <c r="AP32" s="5">
        <v>-5.9876759728634652E-4</v>
      </c>
      <c r="AQ32" s="4">
        <v>0</v>
      </c>
      <c r="AR32" s="5">
        <v>0</v>
      </c>
      <c r="AS32" s="4">
        <v>-11.74691546</v>
      </c>
      <c r="AT32" s="5">
        <v>-5.9876759728634652E-4</v>
      </c>
    </row>
    <row r="33" spans="1:46" x14ac:dyDescent="0.4">
      <c r="A33" s="6" t="s">
        <v>27</v>
      </c>
      <c r="B33" s="6" t="s">
        <v>66</v>
      </c>
      <c r="C33" s="7">
        <v>7956.3829574299998</v>
      </c>
      <c r="D33" s="8">
        <v>3.2361703646230262E-2</v>
      </c>
      <c r="E33" s="7">
        <v>220.92381725999999</v>
      </c>
      <c r="F33" s="8">
        <v>4.6639976105758311E-2</v>
      </c>
      <c r="G33" s="7">
        <v>4343.7969792100002</v>
      </c>
      <c r="H33" s="8">
        <v>0.11037669006192509</v>
      </c>
      <c r="I33" s="7">
        <v>128.6612944</v>
      </c>
      <c r="J33" s="8">
        <v>0.1509765874905227</v>
      </c>
      <c r="K33" s="7">
        <v>1032.53816525</v>
      </c>
      <c r="L33" s="8">
        <v>1.3931261768898168E-2</v>
      </c>
      <c r="M33" s="7">
        <v>2672.31033583</v>
      </c>
      <c r="N33" s="8">
        <v>1.9610171197749986E-2</v>
      </c>
      <c r="O33" s="7">
        <v>1016.7791446</v>
      </c>
      <c r="P33" s="8">
        <v>3.1721141886119603E-2</v>
      </c>
      <c r="Q33" s="7">
        <v>1542.0703188699999</v>
      </c>
      <c r="R33" s="8">
        <v>1.4390044348847691E-2</v>
      </c>
      <c r="S33" s="7">
        <v>0</v>
      </c>
      <c r="T33" s="8">
        <v>0</v>
      </c>
      <c r="U33" s="7">
        <v>113.46087236</v>
      </c>
      <c r="V33" s="8">
        <v>-3.8535359492963411E-2</v>
      </c>
      <c r="W33" s="7">
        <v>94.022393530000002</v>
      </c>
      <c r="X33" s="8">
        <v>3.4210228614454316E-2</v>
      </c>
      <c r="Y33" s="7">
        <v>161.09647684000001</v>
      </c>
      <c r="Z33" s="8">
        <v>0.25096222511476918</v>
      </c>
      <c r="AA33" s="7">
        <v>180.53495566999999</v>
      </c>
      <c r="AB33" s="8">
        <v>-3.5743925408457347E-2</v>
      </c>
      <c r="AC33" s="7">
        <v>604.69448894000004</v>
      </c>
      <c r="AD33" s="8">
        <v>5.1474412651896832E-2</v>
      </c>
      <c r="AE33" s="7">
        <v>-424.15953327</v>
      </c>
      <c r="AF33" s="8">
        <v>2.5250200075516257E-2</v>
      </c>
      <c r="AG33" s="7">
        <v>113.30185616</v>
      </c>
      <c r="AH33" s="8">
        <v>2.6396256915121648E-3</v>
      </c>
      <c r="AI33" s="7">
        <v>5.2309372700000001</v>
      </c>
      <c r="AJ33" s="8">
        <v>5.0850029157353928E-3</v>
      </c>
      <c r="AK33" s="7">
        <v>-305.62673984000003</v>
      </c>
      <c r="AL33" s="8">
        <v>-1.12553573826823E-2</v>
      </c>
      <c r="AM33" s="7">
        <v>-33.355399040000002</v>
      </c>
      <c r="AN33" s="8">
        <v>-4.4264926564084976E-3</v>
      </c>
      <c r="AO33" s="7">
        <v>-272.27134080000002</v>
      </c>
      <c r="AP33" s="8">
        <v>-1.3878303380651725E-2</v>
      </c>
      <c r="AQ33" s="7">
        <v>0</v>
      </c>
      <c r="AR33" s="8">
        <v>0</v>
      </c>
      <c r="AS33" s="7">
        <v>-272.27134080000002</v>
      </c>
      <c r="AT33" s="8">
        <v>-1.3878303380651725E-2</v>
      </c>
    </row>
    <row r="34" spans="1:46" x14ac:dyDescent="0.4">
      <c r="A34" s="3" t="s">
        <v>171</v>
      </c>
      <c r="B34" s="3" t="s">
        <v>173</v>
      </c>
      <c r="C34" s="4">
        <v>2.3525825299999998</v>
      </c>
      <c r="D34" s="5">
        <v>9.5688680455057693E-6</v>
      </c>
      <c r="E34" s="4">
        <v>0</v>
      </c>
      <c r="F34" s="5">
        <v>0</v>
      </c>
      <c r="G34" s="4">
        <v>0</v>
      </c>
      <c r="H34" s="5">
        <v>0</v>
      </c>
      <c r="I34" s="4">
        <v>0</v>
      </c>
      <c r="J34" s="5">
        <v>0</v>
      </c>
      <c r="K34" s="4">
        <v>62.50884224</v>
      </c>
      <c r="L34" s="5">
        <v>8.4338484854489871E-4</v>
      </c>
      <c r="M34" s="4">
        <v>-60.15625971</v>
      </c>
      <c r="N34" s="5">
        <v>-4.4144369600808788E-4</v>
      </c>
      <c r="O34" s="4">
        <v>0</v>
      </c>
      <c r="P34" s="5">
        <v>0</v>
      </c>
      <c r="Q34" s="4">
        <v>199.35560015999999</v>
      </c>
      <c r="R34" s="5">
        <v>1.8603145993988804E-3</v>
      </c>
      <c r="S34" s="4">
        <v>0</v>
      </c>
      <c r="T34" s="5">
        <v>0</v>
      </c>
      <c r="U34" s="4">
        <v>-259.51185987000002</v>
      </c>
      <c r="V34" s="5">
        <v>8.8139484606180207E-2</v>
      </c>
      <c r="W34" s="4">
        <v>5.1891371499999996</v>
      </c>
      <c r="X34" s="5">
        <v>1.8880775265162292E-3</v>
      </c>
      <c r="Y34" s="4">
        <v>0</v>
      </c>
      <c r="Z34" s="5">
        <v>0</v>
      </c>
      <c r="AA34" s="4">
        <v>-264.70099701999999</v>
      </c>
      <c r="AB34" s="5">
        <v>5.2407871140045414E-2</v>
      </c>
      <c r="AC34" s="4">
        <v>20.154529740000001</v>
      </c>
      <c r="AD34" s="5">
        <v>1.7156474874779712E-3</v>
      </c>
      <c r="AE34" s="4">
        <v>-284.85552675999998</v>
      </c>
      <c r="AF34" s="5">
        <v>1.6957438131487351E-2</v>
      </c>
      <c r="AG34" s="4">
        <v>342.27998108000003</v>
      </c>
      <c r="AH34" s="5">
        <v>7.9741944427917811E-3</v>
      </c>
      <c r="AI34" s="4">
        <v>0</v>
      </c>
      <c r="AJ34" s="5">
        <v>0</v>
      </c>
      <c r="AK34" s="4">
        <v>57.424454320000002</v>
      </c>
      <c r="AL34" s="5">
        <v>2.1147781644219972E-3</v>
      </c>
      <c r="AM34" s="4">
        <v>12.74230434</v>
      </c>
      <c r="AN34" s="5">
        <v>1.6909921095260305E-3</v>
      </c>
      <c r="AO34" s="4">
        <v>44.682149979999998</v>
      </c>
      <c r="AP34" s="5">
        <v>2.2775530884013677E-3</v>
      </c>
      <c r="AQ34" s="4">
        <v>0</v>
      </c>
      <c r="AR34" s="5">
        <v>0</v>
      </c>
      <c r="AS34" s="4">
        <v>44.682149979999998</v>
      </c>
      <c r="AT34" s="5">
        <v>2.2775530884013677E-3</v>
      </c>
    </row>
    <row r="35" spans="1:46" x14ac:dyDescent="0.4">
      <c r="A35" s="6" t="s">
        <v>27</v>
      </c>
      <c r="B35" s="6" t="s">
        <v>67</v>
      </c>
      <c r="C35" s="7">
        <v>12741.55466168</v>
      </c>
      <c r="D35" s="8">
        <v>5.1824857873196413E-2</v>
      </c>
      <c r="E35" s="7">
        <v>0</v>
      </c>
      <c r="F35" s="8">
        <v>0</v>
      </c>
      <c r="G35" s="7">
        <v>16.287256339999999</v>
      </c>
      <c r="H35" s="8">
        <v>4.1386221630603355E-4</v>
      </c>
      <c r="I35" s="7">
        <v>0</v>
      </c>
      <c r="J35" s="8">
        <v>0</v>
      </c>
      <c r="K35" s="7">
        <v>7738.45478155</v>
      </c>
      <c r="L35" s="8">
        <v>0.10440915684937654</v>
      </c>
      <c r="M35" s="7">
        <v>4986.8126237899996</v>
      </c>
      <c r="N35" s="8">
        <v>3.6594645454323373E-2</v>
      </c>
      <c r="O35" s="7">
        <v>92.176197779999995</v>
      </c>
      <c r="P35" s="8">
        <v>2.8756827515897523E-3</v>
      </c>
      <c r="Q35" s="7">
        <v>7745.5625598200004</v>
      </c>
      <c r="R35" s="8">
        <v>7.2278797781581777E-2</v>
      </c>
      <c r="S35" s="7">
        <v>0</v>
      </c>
      <c r="T35" s="8">
        <v>0</v>
      </c>
      <c r="U35" s="7">
        <v>-2850.92613381</v>
      </c>
      <c r="V35" s="8">
        <v>0.96827620984327734</v>
      </c>
      <c r="W35" s="7">
        <v>0</v>
      </c>
      <c r="X35" s="8">
        <v>0</v>
      </c>
      <c r="Y35" s="7">
        <v>0</v>
      </c>
      <c r="Z35" s="8">
        <v>0</v>
      </c>
      <c r="AA35" s="7">
        <v>-2850.92613381</v>
      </c>
      <c r="AB35" s="8">
        <v>0.56445185750174309</v>
      </c>
      <c r="AC35" s="7">
        <v>275.96710345000002</v>
      </c>
      <c r="AD35" s="8">
        <v>2.3491605796234563E-2</v>
      </c>
      <c r="AE35" s="7">
        <v>-3126.8932372600002</v>
      </c>
      <c r="AF35" s="8">
        <v>0.1861438295324955</v>
      </c>
      <c r="AG35" s="7">
        <v>4159.8190189799998</v>
      </c>
      <c r="AH35" s="8">
        <v>9.6912491345548107E-2</v>
      </c>
      <c r="AI35" s="7">
        <v>7.0002834500000004</v>
      </c>
      <c r="AJ35" s="8">
        <v>6.8049873123835446E-3</v>
      </c>
      <c r="AK35" s="7">
        <v>1039.9260651699999</v>
      </c>
      <c r="AL35" s="8">
        <v>3.8297498187437759E-2</v>
      </c>
      <c r="AM35" s="7">
        <v>317.99249686000002</v>
      </c>
      <c r="AN35" s="8">
        <v>4.2199808506436995E-2</v>
      </c>
      <c r="AO35" s="7">
        <v>721.93356831000006</v>
      </c>
      <c r="AP35" s="8">
        <v>3.6798632761875449E-2</v>
      </c>
      <c r="AQ35" s="7">
        <v>0</v>
      </c>
      <c r="AR35" s="8">
        <v>0</v>
      </c>
      <c r="AS35" s="7">
        <v>721.93356831000006</v>
      </c>
      <c r="AT35" s="8">
        <v>3.6798632761875449E-2</v>
      </c>
    </row>
    <row r="36" spans="1:46" x14ac:dyDescent="0.4">
      <c r="A36" s="3" t="s">
        <v>27</v>
      </c>
      <c r="B36" s="3" t="s">
        <v>106</v>
      </c>
      <c r="C36" s="4">
        <v>102.43740072</v>
      </c>
      <c r="D36" s="5">
        <v>4.1665274561665549E-4</v>
      </c>
      <c r="E36" s="4">
        <v>0</v>
      </c>
      <c r="F36" s="5">
        <v>0</v>
      </c>
      <c r="G36" s="4">
        <v>82.126530720000005</v>
      </c>
      <c r="H36" s="5">
        <v>2.0868504376535622E-3</v>
      </c>
      <c r="I36" s="4">
        <v>0</v>
      </c>
      <c r="J36" s="5">
        <v>0</v>
      </c>
      <c r="K36" s="4">
        <v>3.0252117300000001</v>
      </c>
      <c r="L36" s="5">
        <v>4.0816909181044229E-5</v>
      </c>
      <c r="M36" s="4">
        <v>17.285658269999999</v>
      </c>
      <c r="N36" s="5">
        <v>1.2684706315564196E-4</v>
      </c>
      <c r="O36" s="4">
        <v>-19.297847310000002</v>
      </c>
      <c r="P36" s="5">
        <v>-6.0204790378347187E-4</v>
      </c>
      <c r="Q36" s="4">
        <v>15.505120290000001</v>
      </c>
      <c r="R36" s="5">
        <v>1.4468819344815343E-4</v>
      </c>
      <c r="S36" s="4">
        <v>0</v>
      </c>
      <c r="T36" s="5">
        <v>0</v>
      </c>
      <c r="U36" s="4">
        <v>21.07838529</v>
      </c>
      <c r="V36" s="5">
        <v>-7.1589715272425561E-3</v>
      </c>
      <c r="W36" s="4">
        <v>1.65346342</v>
      </c>
      <c r="X36" s="5">
        <v>6.0161584363185795E-4</v>
      </c>
      <c r="Y36" s="4">
        <v>0</v>
      </c>
      <c r="Z36" s="5">
        <v>0</v>
      </c>
      <c r="AA36" s="4">
        <v>19.424921869999999</v>
      </c>
      <c r="AB36" s="5">
        <v>-3.8459197877199216E-3</v>
      </c>
      <c r="AC36" s="4">
        <v>34.387313470000002</v>
      </c>
      <c r="AD36" s="5">
        <v>2.9272083604528149E-3</v>
      </c>
      <c r="AE36" s="4">
        <v>-14.9623916</v>
      </c>
      <c r="AF36" s="5">
        <v>8.9071057438129531E-4</v>
      </c>
      <c r="AG36" s="4">
        <v>6.6223182100000004</v>
      </c>
      <c r="AH36" s="5">
        <v>1.5428203806122759E-4</v>
      </c>
      <c r="AI36" s="4">
        <v>0</v>
      </c>
      <c r="AJ36" s="5">
        <v>0</v>
      </c>
      <c r="AK36" s="4">
        <v>-8.3400733900000006</v>
      </c>
      <c r="AL36" s="5">
        <v>-3.0714101341849622E-4</v>
      </c>
      <c r="AM36" s="4">
        <v>0</v>
      </c>
      <c r="AN36" s="5">
        <v>0</v>
      </c>
      <c r="AO36" s="4">
        <v>-8.3400733900000006</v>
      </c>
      <c r="AP36" s="5">
        <v>-4.2511293470414531E-4</v>
      </c>
      <c r="AQ36" s="4">
        <v>0</v>
      </c>
      <c r="AR36" s="5">
        <v>0</v>
      </c>
      <c r="AS36" s="4">
        <v>-8.3400733900000006</v>
      </c>
      <c r="AT36" s="5">
        <v>-4.2511293470414531E-4</v>
      </c>
    </row>
    <row r="37" spans="1:46" x14ac:dyDescent="0.4">
      <c r="A37" s="6" t="s">
        <v>27</v>
      </c>
      <c r="B37" s="6" t="s">
        <v>117</v>
      </c>
      <c r="C37" s="7">
        <v>48.627729459999998</v>
      </c>
      <c r="D37" s="8">
        <v>1.9778788655516096E-4</v>
      </c>
      <c r="E37" s="7">
        <v>0</v>
      </c>
      <c r="F37" s="8">
        <v>0</v>
      </c>
      <c r="G37" s="7">
        <v>-0.10372249</v>
      </c>
      <c r="H37" s="8">
        <v>-2.6356077841518401E-6</v>
      </c>
      <c r="I37" s="7">
        <v>0</v>
      </c>
      <c r="J37" s="8">
        <v>0</v>
      </c>
      <c r="K37" s="7">
        <v>20.32606414</v>
      </c>
      <c r="L37" s="8">
        <v>2.7424431347503064E-4</v>
      </c>
      <c r="M37" s="7">
        <v>28.405387810000001</v>
      </c>
      <c r="N37" s="8">
        <v>2.0844679243422139E-4</v>
      </c>
      <c r="O37" s="7">
        <v>11.132080699999999</v>
      </c>
      <c r="P37" s="8">
        <v>3.4729499837582884E-4</v>
      </c>
      <c r="Q37" s="7">
        <v>18.912777609999999</v>
      </c>
      <c r="R37" s="8">
        <v>1.7648722320732054E-4</v>
      </c>
      <c r="S37" s="7">
        <v>0</v>
      </c>
      <c r="T37" s="8">
        <v>0</v>
      </c>
      <c r="U37" s="7">
        <v>-1.6394705000000001</v>
      </c>
      <c r="V37" s="8">
        <v>5.5682266301595421E-4</v>
      </c>
      <c r="W37" s="7">
        <v>0</v>
      </c>
      <c r="X37" s="8">
        <v>0</v>
      </c>
      <c r="Y37" s="7">
        <v>1.47752291</v>
      </c>
      <c r="Z37" s="8">
        <v>2.3017414435445877E-3</v>
      </c>
      <c r="AA37" s="7">
        <v>-0.16194759</v>
      </c>
      <c r="AB37" s="8">
        <v>3.2063832489152396E-5</v>
      </c>
      <c r="AC37" s="7">
        <v>3.19679395</v>
      </c>
      <c r="AD37" s="8">
        <v>2.7212599743358138E-4</v>
      </c>
      <c r="AE37" s="7">
        <v>-3.35874154</v>
      </c>
      <c r="AF37" s="8">
        <v>1.9994574973507018E-4</v>
      </c>
      <c r="AG37" s="7">
        <v>2.64153248</v>
      </c>
      <c r="AH37" s="8">
        <v>6.1540536364429525E-5</v>
      </c>
      <c r="AI37" s="7">
        <v>0</v>
      </c>
      <c r="AJ37" s="8">
        <v>0</v>
      </c>
      <c r="AK37" s="7">
        <v>-0.71720905999999995</v>
      </c>
      <c r="AL37" s="8">
        <v>-2.6412755286476805E-5</v>
      </c>
      <c r="AM37" s="7">
        <v>0</v>
      </c>
      <c r="AN37" s="8">
        <v>0</v>
      </c>
      <c r="AO37" s="7">
        <v>-0.71720905999999995</v>
      </c>
      <c r="AP37" s="8">
        <v>-3.6557813586937921E-5</v>
      </c>
      <c r="AQ37" s="7">
        <v>0</v>
      </c>
      <c r="AR37" s="8">
        <v>0</v>
      </c>
      <c r="AS37" s="7">
        <v>-0.71720905999999995</v>
      </c>
      <c r="AT37" s="8">
        <v>-3.6557813586937921E-5</v>
      </c>
    </row>
    <row r="38" spans="1:46" x14ac:dyDescent="0.4">
      <c r="A38" s="3" t="s">
        <v>27</v>
      </c>
      <c r="B38" s="3" t="s">
        <v>153</v>
      </c>
      <c r="C38" s="4">
        <v>5.1561056199999999</v>
      </c>
      <c r="D38" s="5">
        <v>2.0971886714839592E-5</v>
      </c>
      <c r="E38" s="4">
        <v>0</v>
      </c>
      <c r="F38" s="5">
        <v>0</v>
      </c>
      <c r="G38" s="4">
        <v>0.24229945999999999</v>
      </c>
      <c r="H38" s="5">
        <v>6.1568743950495919E-6</v>
      </c>
      <c r="I38" s="4">
        <v>0</v>
      </c>
      <c r="J38" s="5">
        <v>0</v>
      </c>
      <c r="K38" s="4">
        <v>-2.6703672799999998</v>
      </c>
      <c r="L38" s="5">
        <v>-3.6029259594267174E-5</v>
      </c>
      <c r="M38" s="4">
        <v>7.5841734399999998</v>
      </c>
      <c r="N38" s="5">
        <v>5.5654815818999899E-5</v>
      </c>
      <c r="O38" s="4">
        <v>2.23695808</v>
      </c>
      <c r="P38" s="5">
        <v>6.9787883657760152E-5</v>
      </c>
      <c r="Q38" s="4">
        <v>1.3814031499999999</v>
      </c>
      <c r="R38" s="5">
        <v>1.2890756244309569E-5</v>
      </c>
      <c r="S38" s="4">
        <v>0</v>
      </c>
      <c r="T38" s="5">
        <v>0</v>
      </c>
      <c r="U38" s="4">
        <v>3.9658122100000002</v>
      </c>
      <c r="V38" s="5">
        <v>-1.3469312901899649E-3</v>
      </c>
      <c r="W38" s="4">
        <v>0</v>
      </c>
      <c r="X38" s="5">
        <v>0</v>
      </c>
      <c r="Y38" s="4">
        <v>0</v>
      </c>
      <c r="Z38" s="5">
        <v>0</v>
      </c>
      <c r="AA38" s="4">
        <v>3.9658122100000002</v>
      </c>
      <c r="AB38" s="5">
        <v>-7.8518697552013754E-4</v>
      </c>
      <c r="AC38" s="4">
        <v>6.2795548700000001</v>
      </c>
      <c r="AD38" s="5">
        <v>5.3454497198283718E-4</v>
      </c>
      <c r="AE38" s="4">
        <v>-2.31374266</v>
      </c>
      <c r="AF38" s="5">
        <v>1.3773700814374528E-4</v>
      </c>
      <c r="AG38" s="4">
        <v>2.0642109799999999</v>
      </c>
      <c r="AH38" s="5">
        <v>4.8090512549194441E-5</v>
      </c>
      <c r="AI38" s="4">
        <v>0</v>
      </c>
      <c r="AJ38" s="5">
        <v>0</v>
      </c>
      <c r="AK38" s="4">
        <v>-0.24953168000000001</v>
      </c>
      <c r="AL38" s="5">
        <v>-9.1895370090046533E-6</v>
      </c>
      <c r="AM38" s="4">
        <v>0</v>
      </c>
      <c r="AN38" s="5">
        <v>0</v>
      </c>
      <c r="AO38" s="4">
        <v>-0.24953168000000001</v>
      </c>
      <c r="AP38" s="5">
        <v>-1.2719209990843458E-5</v>
      </c>
      <c r="AQ38" s="4">
        <v>0</v>
      </c>
      <c r="AR38" s="5">
        <v>0</v>
      </c>
      <c r="AS38" s="4">
        <v>-0.24953168000000001</v>
      </c>
      <c r="AT38" s="5">
        <v>-1.2719209990843458E-5</v>
      </c>
    </row>
    <row r="39" spans="1:46" x14ac:dyDescent="0.4">
      <c r="A39" s="6" t="s">
        <v>130</v>
      </c>
      <c r="B39" s="6" t="s">
        <v>133</v>
      </c>
      <c r="C39" s="7">
        <v>176.51331368999999</v>
      </c>
      <c r="D39" s="8">
        <v>7.1794829105297192E-4</v>
      </c>
      <c r="E39" s="7">
        <v>0</v>
      </c>
      <c r="F39" s="8">
        <v>0</v>
      </c>
      <c r="G39" s="7">
        <v>0</v>
      </c>
      <c r="H39" s="8">
        <v>0</v>
      </c>
      <c r="I39" s="7">
        <v>0</v>
      </c>
      <c r="J39" s="8">
        <v>0</v>
      </c>
      <c r="K39" s="7">
        <v>4.9850988999999997</v>
      </c>
      <c r="L39" s="8">
        <v>6.7260194399624209E-5</v>
      </c>
      <c r="M39" s="7">
        <v>171.52821478999999</v>
      </c>
      <c r="N39" s="8">
        <v>1.2587226910648426E-3</v>
      </c>
      <c r="O39" s="7">
        <v>23.498903940000002</v>
      </c>
      <c r="P39" s="8">
        <v>7.3311108907753956E-4</v>
      </c>
      <c r="Q39" s="7">
        <v>45.959256969999998</v>
      </c>
      <c r="R39" s="8">
        <v>4.2887521920726443E-4</v>
      </c>
      <c r="S39" s="7">
        <v>0</v>
      </c>
      <c r="T39" s="8">
        <v>0</v>
      </c>
      <c r="U39" s="7">
        <v>102.07005388</v>
      </c>
      <c r="V39" s="8">
        <v>-3.4666631217605645E-2</v>
      </c>
      <c r="W39" s="7">
        <v>0</v>
      </c>
      <c r="X39" s="8">
        <v>0</v>
      </c>
      <c r="Y39" s="7">
        <v>0</v>
      </c>
      <c r="Z39" s="8">
        <v>0</v>
      </c>
      <c r="AA39" s="7">
        <v>102.07005388</v>
      </c>
      <c r="AB39" s="8">
        <v>-2.0208742283642996E-2</v>
      </c>
      <c r="AC39" s="7">
        <v>38.863087550000003</v>
      </c>
      <c r="AD39" s="8">
        <v>3.3082071063392587E-3</v>
      </c>
      <c r="AE39" s="7">
        <v>63.20696633</v>
      </c>
      <c r="AF39" s="8">
        <v>-3.7627081812705325E-3</v>
      </c>
      <c r="AG39" s="7">
        <v>10.83778463</v>
      </c>
      <c r="AH39" s="8">
        <v>2.5249096279610024E-4</v>
      </c>
      <c r="AI39" s="7">
        <v>0</v>
      </c>
      <c r="AJ39" s="8">
        <v>0</v>
      </c>
      <c r="AK39" s="7">
        <v>74.044750960000002</v>
      </c>
      <c r="AL39" s="8">
        <v>2.7268560820391738E-3</v>
      </c>
      <c r="AM39" s="7">
        <v>25.677437300000001</v>
      </c>
      <c r="AN39" s="8">
        <v>3.4075739135225663E-3</v>
      </c>
      <c r="AO39" s="7">
        <v>48.367313660000001</v>
      </c>
      <c r="AP39" s="8">
        <v>2.4653944506546474E-3</v>
      </c>
      <c r="AQ39" s="7">
        <v>0</v>
      </c>
      <c r="AR39" s="8">
        <v>0</v>
      </c>
      <c r="AS39" s="7">
        <v>48.367313660000001</v>
      </c>
      <c r="AT39" s="8">
        <v>2.4653944506546474E-3</v>
      </c>
    </row>
    <row r="40" spans="1:46" x14ac:dyDescent="0.4">
      <c r="A40" s="3" t="s">
        <v>27</v>
      </c>
      <c r="B40" s="3" t="s">
        <v>122</v>
      </c>
      <c r="C40" s="4">
        <v>0</v>
      </c>
      <c r="D40" s="5">
        <v>0</v>
      </c>
      <c r="E40" s="4">
        <v>28.792359000000001</v>
      </c>
      <c r="F40" s="5">
        <v>6.0784525292174258E-3</v>
      </c>
      <c r="G40" s="4">
        <v>0</v>
      </c>
      <c r="H40" s="5">
        <v>0</v>
      </c>
      <c r="I40" s="4">
        <v>25.913122000000001</v>
      </c>
      <c r="J40" s="5">
        <v>3.0407549908697241E-2</v>
      </c>
      <c r="K40" s="4">
        <v>-0.26975399999999999</v>
      </c>
      <c r="L40" s="5">
        <v>-3.6395880691707496E-6</v>
      </c>
      <c r="M40" s="4">
        <v>3.1489910000000001</v>
      </c>
      <c r="N40" s="5">
        <v>2.310818911344521E-5</v>
      </c>
      <c r="O40" s="4">
        <v>-2.543523</v>
      </c>
      <c r="P40" s="5">
        <v>-7.9351995369013388E-5</v>
      </c>
      <c r="Q40" s="4">
        <v>-0.41437499999999999</v>
      </c>
      <c r="R40" s="5">
        <v>-3.8667981311145681E-6</v>
      </c>
      <c r="S40" s="4">
        <v>0</v>
      </c>
      <c r="T40" s="5">
        <v>0</v>
      </c>
      <c r="U40" s="4">
        <v>6.1068889999999998</v>
      </c>
      <c r="V40" s="5">
        <v>-2.0741173419850114E-3</v>
      </c>
      <c r="W40" s="4">
        <v>2.8077700000000001</v>
      </c>
      <c r="X40" s="5">
        <v>1.0216125115572389E-3</v>
      </c>
      <c r="Y40" s="4">
        <v>0</v>
      </c>
      <c r="Z40" s="5">
        <v>0</v>
      </c>
      <c r="AA40" s="4">
        <v>3.2991190000000001</v>
      </c>
      <c r="AB40" s="5">
        <v>-6.5318909023456275E-4</v>
      </c>
      <c r="AC40" s="4">
        <v>4.2185889999999997</v>
      </c>
      <c r="AD40" s="5">
        <v>3.5910595344668193E-4</v>
      </c>
      <c r="AE40" s="4">
        <v>-0.91947000000000001</v>
      </c>
      <c r="AF40" s="5">
        <v>5.4736012378286478E-5</v>
      </c>
      <c r="AG40" s="4">
        <v>4.771064</v>
      </c>
      <c r="AH40" s="5">
        <v>1.1115284018352128E-4</v>
      </c>
      <c r="AI40" s="4">
        <v>0</v>
      </c>
      <c r="AJ40" s="5">
        <v>0</v>
      </c>
      <c r="AK40" s="4">
        <v>3.851594</v>
      </c>
      <c r="AL40" s="5">
        <v>1.4184317440839683E-4</v>
      </c>
      <c r="AM40" s="4">
        <v>0</v>
      </c>
      <c r="AN40" s="5">
        <v>0</v>
      </c>
      <c r="AO40" s="4">
        <v>3.851594</v>
      </c>
      <c r="AP40" s="5">
        <v>1.9632470268092901E-4</v>
      </c>
      <c r="AQ40" s="4">
        <v>0</v>
      </c>
      <c r="AR40" s="5">
        <v>0</v>
      </c>
      <c r="AS40" s="4">
        <v>3.851594</v>
      </c>
      <c r="AT40" s="5">
        <v>1.9632470268092901E-4</v>
      </c>
    </row>
    <row r="41" spans="1:46" x14ac:dyDescent="0.4">
      <c r="A41" s="6" t="s">
        <v>27</v>
      </c>
      <c r="B41" s="6" t="s">
        <v>34</v>
      </c>
      <c r="C41" s="7">
        <v>0</v>
      </c>
      <c r="D41" s="8">
        <v>0</v>
      </c>
      <c r="E41" s="7">
        <v>0</v>
      </c>
      <c r="F41" s="8">
        <v>0</v>
      </c>
      <c r="G41" s="7">
        <v>0</v>
      </c>
      <c r="H41" s="8">
        <v>0</v>
      </c>
      <c r="I41" s="7">
        <v>0</v>
      </c>
      <c r="J41" s="8">
        <v>0</v>
      </c>
      <c r="K41" s="7">
        <v>-1.405268E-2</v>
      </c>
      <c r="L41" s="8">
        <v>-1.8960225415702607E-7</v>
      </c>
      <c r="M41" s="7">
        <v>1.405268E-2</v>
      </c>
      <c r="N41" s="8">
        <v>1.0312255163343726E-7</v>
      </c>
      <c r="O41" s="7">
        <v>0</v>
      </c>
      <c r="P41" s="8">
        <v>0</v>
      </c>
      <c r="Q41" s="7">
        <v>-4.3103999999999999E-4</v>
      </c>
      <c r="R41" s="8">
        <v>-4.0223099039170401E-9</v>
      </c>
      <c r="S41" s="7">
        <v>0</v>
      </c>
      <c r="T41" s="8">
        <v>0</v>
      </c>
      <c r="U41" s="7">
        <v>1.448372E-2</v>
      </c>
      <c r="V41" s="8">
        <v>-4.9191879578055458E-6</v>
      </c>
      <c r="W41" s="7">
        <v>0</v>
      </c>
      <c r="X41" s="8">
        <v>0</v>
      </c>
      <c r="Y41" s="7">
        <v>0</v>
      </c>
      <c r="Z41" s="8">
        <v>0</v>
      </c>
      <c r="AA41" s="7">
        <v>1.448372E-2</v>
      </c>
      <c r="AB41" s="8">
        <v>-2.867616442453922E-6</v>
      </c>
      <c r="AC41" s="7">
        <v>0</v>
      </c>
      <c r="AD41" s="8">
        <v>0</v>
      </c>
      <c r="AE41" s="7">
        <v>1.448372E-2</v>
      </c>
      <c r="AF41" s="8">
        <v>-8.6221527315044036E-7</v>
      </c>
      <c r="AG41" s="7">
        <v>0</v>
      </c>
      <c r="AH41" s="8">
        <v>0</v>
      </c>
      <c r="AI41" s="7">
        <v>0</v>
      </c>
      <c r="AJ41" s="8">
        <v>0</v>
      </c>
      <c r="AK41" s="7">
        <v>1.448372E-2</v>
      </c>
      <c r="AL41" s="8">
        <v>5.3339392003476617E-7</v>
      </c>
      <c r="AM41" s="7">
        <v>0</v>
      </c>
      <c r="AN41" s="8">
        <v>0</v>
      </c>
      <c r="AO41" s="7">
        <v>1.448372E-2</v>
      </c>
      <c r="AP41" s="8">
        <v>7.3826888885843761E-7</v>
      </c>
      <c r="AQ41" s="7">
        <v>0</v>
      </c>
      <c r="AR41" s="8">
        <v>0</v>
      </c>
      <c r="AS41" s="7">
        <v>1.448372E-2</v>
      </c>
      <c r="AT41" s="8">
        <v>7.3826888885843761E-7</v>
      </c>
    </row>
    <row r="42" spans="1:46" x14ac:dyDescent="0.4">
      <c r="A42" s="3" t="s">
        <v>27</v>
      </c>
      <c r="B42" s="3" t="s">
        <v>68</v>
      </c>
      <c r="C42" s="4">
        <v>425.84700738999999</v>
      </c>
      <c r="D42" s="5">
        <v>1.732085386729634E-3</v>
      </c>
      <c r="E42" s="4">
        <v>0</v>
      </c>
      <c r="F42" s="5">
        <v>0</v>
      </c>
      <c r="G42" s="4">
        <v>74.63192257</v>
      </c>
      <c r="H42" s="5">
        <v>1.8964110490570501E-3</v>
      </c>
      <c r="I42" s="4">
        <v>0</v>
      </c>
      <c r="J42" s="5">
        <v>0</v>
      </c>
      <c r="K42" s="4">
        <v>5.3650089400000001</v>
      </c>
      <c r="L42" s="5">
        <v>7.2386035161734074E-5</v>
      </c>
      <c r="M42" s="4">
        <v>345.85007588000002</v>
      </c>
      <c r="N42" s="5">
        <v>2.5379459510473088E-3</v>
      </c>
      <c r="O42" s="4">
        <v>141.48190381000001</v>
      </c>
      <c r="P42" s="5">
        <v>4.4139059784127441E-3</v>
      </c>
      <c r="Q42" s="4">
        <v>196.99777713</v>
      </c>
      <c r="R42" s="5">
        <v>1.8383122448024332E-3</v>
      </c>
      <c r="S42" s="4">
        <v>0</v>
      </c>
      <c r="T42" s="5">
        <v>0</v>
      </c>
      <c r="U42" s="4">
        <v>7.3703949399999997</v>
      </c>
      <c r="V42" s="5">
        <v>-2.5032490294702552E-3</v>
      </c>
      <c r="W42" s="4">
        <v>11.818074019999999</v>
      </c>
      <c r="X42" s="5">
        <v>4.300028948717863E-3</v>
      </c>
      <c r="Y42" s="4">
        <v>10.95252303</v>
      </c>
      <c r="Z42" s="5">
        <v>1.7062257376115775E-2</v>
      </c>
      <c r="AA42" s="4">
        <v>6.5048439499999997</v>
      </c>
      <c r="AB42" s="5">
        <v>-1.2878871910404865E-3</v>
      </c>
      <c r="AC42" s="4">
        <v>40.235455539999997</v>
      </c>
      <c r="AD42" s="5">
        <v>3.4250294646037526E-3</v>
      </c>
      <c r="AE42" s="4">
        <v>-33.730611590000002</v>
      </c>
      <c r="AF42" s="5">
        <v>2.0079819608224449E-3</v>
      </c>
      <c r="AG42" s="4">
        <v>15.60335063</v>
      </c>
      <c r="AH42" s="5">
        <v>3.6351571450390018E-4</v>
      </c>
      <c r="AI42" s="4">
        <v>0</v>
      </c>
      <c r="AJ42" s="5">
        <v>0</v>
      </c>
      <c r="AK42" s="4">
        <v>-18.127260960000001</v>
      </c>
      <c r="AL42" s="5">
        <v>-6.6757509693280315E-4</v>
      </c>
      <c r="AM42" s="4">
        <v>-7.9071100599999999</v>
      </c>
      <c r="AN42" s="5">
        <v>-1.0493283132973652E-3</v>
      </c>
      <c r="AO42" s="4">
        <v>-10.2201509</v>
      </c>
      <c r="AP42" s="5">
        <v>-5.2094485732315742E-4</v>
      </c>
      <c r="AQ42" s="4">
        <v>0</v>
      </c>
      <c r="AR42" s="5">
        <v>0</v>
      </c>
      <c r="AS42" s="4">
        <v>-10.2201509</v>
      </c>
      <c r="AT42" s="5">
        <v>-5.2094485732315742E-4</v>
      </c>
    </row>
    <row r="43" spans="1:46" x14ac:dyDescent="0.4">
      <c r="A43" s="6" t="s">
        <v>27</v>
      </c>
      <c r="B43" s="6" t="s">
        <v>37</v>
      </c>
      <c r="C43" s="7">
        <v>0</v>
      </c>
      <c r="D43" s="8">
        <v>0</v>
      </c>
      <c r="E43" s="7">
        <v>0</v>
      </c>
      <c r="F43" s="8">
        <v>0</v>
      </c>
      <c r="G43" s="7">
        <v>0</v>
      </c>
      <c r="H43" s="8">
        <v>0</v>
      </c>
      <c r="I43" s="7">
        <v>0</v>
      </c>
      <c r="J43" s="8">
        <v>0</v>
      </c>
      <c r="K43" s="7">
        <v>0</v>
      </c>
      <c r="L43" s="8">
        <v>0</v>
      </c>
      <c r="M43" s="7">
        <v>0</v>
      </c>
      <c r="N43" s="8">
        <v>0</v>
      </c>
      <c r="O43" s="7">
        <v>0</v>
      </c>
      <c r="P43" s="8">
        <v>0</v>
      </c>
      <c r="Q43" s="7">
        <v>0</v>
      </c>
      <c r="R43" s="8">
        <v>0</v>
      </c>
      <c r="S43" s="7">
        <v>0</v>
      </c>
      <c r="T43" s="8">
        <v>0</v>
      </c>
      <c r="U43" s="7">
        <v>0</v>
      </c>
      <c r="V43" s="8">
        <v>0</v>
      </c>
      <c r="W43" s="7">
        <v>3.3299999999999999E-6</v>
      </c>
      <c r="X43" s="8">
        <v>1.2116269008806296E-9</v>
      </c>
      <c r="Y43" s="7">
        <v>0</v>
      </c>
      <c r="Z43" s="8">
        <v>0</v>
      </c>
      <c r="AA43" s="7">
        <v>-3.3299999999999999E-6</v>
      </c>
      <c r="AB43" s="8">
        <v>6.5930318684506194E-10</v>
      </c>
      <c r="AC43" s="7">
        <v>0</v>
      </c>
      <c r="AD43" s="8">
        <v>0</v>
      </c>
      <c r="AE43" s="7">
        <v>-3.3299999999999999E-6</v>
      </c>
      <c r="AF43" s="8">
        <v>1.9823476700674733E-10</v>
      </c>
      <c r="AG43" s="7">
        <v>0</v>
      </c>
      <c r="AH43" s="8">
        <v>0</v>
      </c>
      <c r="AI43" s="7">
        <v>0</v>
      </c>
      <c r="AJ43" s="8">
        <v>0</v>
      </c>
      <c r="AK43" s="7">
        <v>-3.3299999999999999E-6</v>
      </c>
      <c r="AL43" s="8">
        <v>-1.2263436145657133E-10</v>
      </c>
      <c r="AM43" s="7">
        <v>0</v>
      </c>
      <c r="AN43" s="8">
        <v>0</v>
      </c>
      <c r="AO43" s="7">
        <v>-3.3299999999999999E-6</v>
      </c>
      <c r="AP43" s="8">
        <v>-1.6973784358566701E-10</v>
      </c>
      <c r="AQ43" s="7">
        <v>0</v>
      </c>
      <c r="AR43" s="8">
        <v>0</v>
      </c>
      <c r="AS43" s="7">
        <v>-3.3299999999999999E-6</v>
      </c>
      <c r="AT43" s="8">
        <v>-1.6973784358566701E-10</v>
      </c>
    </row>
    <row r="44" spans="1:46" x14ac:dyDescent="0.4">
      <c r="A44" s="3" t="s">
        <v>27</v>
      </c>
      <c r="B44" s="3" t="s">
        <v>69</v>
      </c>
      <c r="C44" s="4">
        <v>671.13307496000004</v>
      </c>
      <c r="D44" s="5">
        <v>2.729759212853958E-3</v>
      </c>
      <c r="E44" s="4">
        <v>0</v>
      </c>
      <c r="F44" s="5">
        <v>0</v>
      </c>
      <c r="G44" s="4">
        <v>670.82172134999996</v>
      </c>
      <c r="H44" s="5">
        <v>1.7045704847311285E-2</v>
      </c>
      <c r="I44" s="4">
        <v>0</v>
      </c>
      <c r="J44" s="5">
        <v>0</v>
      </c>
      <c r="K44" s="4">
        <v>-9.6295695299999995</v>
      </c>
      <c r="L44" s="5">
        <v>-1.2992454744929893E-4</v>
      </c>
      <c r="M44" s="4">
        <v>9.9409231400000007</v>
      </c>
      <c r="N44" s="5">
        <v>7.2949313567851923E-5</v>
      </c>
      <c r="O44" s="4">
        <v>-39.027622880000003</v>
      </c>
      <c r="P44" s="5">
        <v>-1.2175709635955175E-3</v>
      </c>
      <c r="Q44" s="4">
        <v>-0.50096821000000002</v>
      </c>
      <c r="R44" s="5">
        <v>-4.6748547527621375E-6</v>
      </c>
      <c r="S44" s="4">
        <v>0</v>
      </c>
      <c r="T44" s="5">
        <v>0</v>
      </c>
      <c r="U44" s="4">
        <v>49.469514230000001</v>
      </c>
      <c r="V44" s="5">
        <v>-1.6801611649404025E-2</v>
      </c>
      <c r="W44" s="4">
        <v>0.76352014999999995</v>
      </c>
      <c r="X44" s="5">
        <v>2.7780827420552959E-4</v>
      </c>
      <c r="Y44" s="4">
        <v>0</v>
      </c>
      <c r="Z44" s="5">
        <v>0</v>
      </c>
      <c r="AA44" s="4">
        <v>48.705994080000004</v>
      </c>
      <c r="AB44" s="5">
        <v>-9.6432483830032195E-3</v>
      </c>
      <c r="AC44" s="4">
        <v>63.307755010000001</v>
      </c>
      <c r="AD44" s="5">
        <v>5.3890511077127942E-3</v>
      </c>
      <c r="AE44" s="4">
        <v>-14.601760929999999</v>
      </c>
      <c r="AF44" s="5">
        <v>8.692422449990318E-4</v>
      </c>
      <c r="AG44" s="4">
        <v>1.44138656</v>
      </c>
      <c r="AH44" s="5">
        <v>3.3580394215285206E-5</v>
      </c>
      <c r="AI44" s="4">
        <v>0</v>
      </c>
      <c r="AJ44" s="5">
        <v>0</v>
      </c>
      <c r="AK44" s="4">
        <v>-13.16037437</v>
      </c>
      <c r="AL44" s="5">
        <v>-4.8465889110942259E-4</v>
      </c>
      <c r="AM44" s="4">
        <v>-1.4122362799999999</v>
      </c>
      <c r="AN44" s="5">
        <v>-1.874135433078499E-4</v>
      </c>
      <c r="AO44" s="4">
        <v>-11.748138089999999</v>
      </c>
      <c r="AP44" s="5">
        <v>-5.9882991758055163E-4</v>
      </c>
      <c r="AQ44" s="4">
        <v>0</v>
      </c>
      <c r="AR44" s="5">
        <v>0</v>
      </c>
      <c r="AS44" s="4">
        <v>-11.748138089999999</v>
      </c>
      <c r="AT44" s="5">
        <v>-5.9882991758055163E-4</v>
      </c>
    </row>
    <row r="45" spans="1:46" x14ac:dyDescent="0.4">
      <c r="A45" s="6" t="s">
        <v>130</v>
      </c>
      <c r="B45" s="6" t="s">
        <v>134</v>
      </c>
      <c r="C45" s="7">
        <v>242.64848286</v>
      </c>
      <c r="D45" s="8">
        <v>9.869457433782391E-4</v>
      </c>
      <c r="E45" s="7">
        <v>0</v>
      </c>
      <c r="F45" s="8">
        <v>0</v>
      </c>
      <c r="G45" s="7">
        <v>198.26937957000001</v>
      </c>
      <c r="H45" s="8">
        <v>5.0380618528695926E-3</v>
      </c>
      <c r="I45" s="7">
        <v>0</v>
      </c>
      <c r="J45" s="8">
        <v>0</v>
      </c>
      <c r="K45" s="7">
        <v>-56.720731129999997</v>
      </c>
      <c r="L45" s="8">
        <v>-7.6529021365907433E-4</v>
      </c>
      <c r="M45" s="7">
        <v>101.09983441999999</v>
      </c>
      <c r="N45" s="8">
        <v>7.4189926014884048E-4</v>
      </c>
      <c r="O45" s="7">
        <v>-100.21218107</v>
      </c>
      <c r="P45" s="8">
        <v>-3.1263867195953686E-3</v>
      </c>
      <c r="Q45" s="7">
        <v>163.60372901</v>
      </c>
      <c r="R45" s="8">
        <v>1.5266910252289406E-3</v>
      </c>
      <c r="S45" s="7">
        <v>0</v>
      </c>
      <c r="T45" s="8">
        <v>0</v>
      </c>
      <c r="U45" s="7">
        <v>37.708286479999998</v>
      </c>
      <c r="V45" s="8">
        <v>-1.2807079173161153E-2</v>
      </c>
      <c r="W45" s="7">
        <v>0</v>
      </c>
      <c r="X45" s="8">
        <v>0</v>
      </c>
      <c r="Y45" s="7">
        <v>0</v>
      </c>
      <c r="Z45" s="8">
        <v>0</v>
      </c>
      <c r="AA45" s="7">
        <v>37.708286479999998</v>
      </c>
      <c r="AB45" s="8">
        <v>-7.4658238578770453E-3</v>
      </c>
      <c r="AC45" s="7">
        <v>36.468566389999999</v>
      </c>
      <c r="AD45" s="8">
        <v>3.1043743072184968E-3</v>
      </c>
      <c r="AE45" s="7">
        <v>1.2397200900000001</v>
      </c>
      <c r="AF45" s="8">
        <v>-7.3800487445866011E-5</v>
      </c>
      <c r="AG45" s="7">
        <v>6.7563352300000004</v>
      </c>
      <c r="AH45" s="8">
        <v>1.5740427083905907E-4</v>
      </c>
      <c r="AI45" s="7">
        <v>0</v>
      </c>
      <c r="AJ45" s="8">
        <v>0</v>
      </c>
      <c r="AK45" s="7">
        <v>7.99605532</v>
      </c>
      <c r="AL45" s="8">
        <v>2.9447181331520125E-4</v>
      </c>
      <c r="AM45" s="7">
        <v>6.86456818</v>
      </c>
      <c r="AN45" s="8">
        <v>9.1097577941569264E-4</v>
      </c>
      <c r="AO45" s="7">
        <v>1.1314871399999999</v>
      </c>
      <c r="AP45" s="8">
        <v>5.7674530687241354E-5</v>
      </c>
      <c r="AQ45" s="7">
        <v>0</v>
      </c>
      <c r="AR45" s="8">
        <v>0</v>
      </c>
      <c r="AS45" s="7">
        <v>1.1314871399999999</v>
      </c>
      <c r="AT45" s="8">
        <v>5.7674530687241354E-5</v>
      </c>
    </row>
    <row r="46" spans="1:46" x14ac:dyDescent="0.4">
      <c r="A46" s="3" t="s">
        <v>27</v>
      </c>
      <c r="B46" s="3" t="s">
        <v>70</v>
      </c>
      <c r="C46" s="4">
        <v>808.17850084999998</v>
      </c>
      <c r="D46" s="5">
        <v>3.2871762555544961E-3</v>
      </c>
      <c r="E46" s="4">
        <v>3.5200029000000002</v>
      </c>
      <c r="F46" s="5">
        <v>7.4311974681746896E-4</v>
      </c>
      <c r="G46" s="4">
        <v>111.40925933</v>
      </c>
      <c r="H46" s="5">
        <v>2.8309300241127935E-3</v>
      </c>
      <c r="I46" s="4">
        <v>0</v>
      </c>
      <c r="J46" s="5">
        <v>0</v>
      </c>
      <c r="K46" s="4">
        <v>31.661782649999999</v>
      </c>
      <c r="L46" s="5">
        <v>4.2718864736618345E-4</v>
      </c>
      <c r="M46" s="4">
        <v>668.62746176999997</v>
      </c>
      <c r="N46" s="5">
        <v>4.9065779587887095E-3</v>
      </c>
      <c r="O46" s="4">
        <v>162.45455390000001</v>
      </c>
      <c r="P46" s="5">
        <v>5.0682038293925142E-3</v>
      </c>
      <c r="Q46" s="4">
        <v>407.46395077</v>
      </c>
      <c r="R46" s="5">
        <v>3.8023067109116005E-3</v>
      </c>
      <c r="S46" s="4">
        <v>0</v>
      </c>
      <c r="T46" s="5">
        <v>0</v>
      </c>
      <c r="U46" s="4">
        <v>98.708957100000006</v>
      </c>
      <c r="V46" s="5">
        <v>-3.3525082858123757E-2</v>
      </c>
      <c r="W46" s="4">
        <v>35.97965653</v>
      </c>
      <c r="X46" s="5">
        <v>1.309126718804607E-2</v>
      </c>
      <c r="Y46" s="4">
        <v>0</v>
      </c>
      <c r="Z46" s="5">
        <v>0</v>
      </c>
      <c r="AA46" s="4">
        <v>62.729300569999999</v>
      </c>
      <c r="AB46" s="5">
        <v>-1.2419708040349177E-2</v>
      </c>
      <c r="AC46" s="4">
        <v>101.05565888</v>
      </c>
      <c r="AD46" s="5">
        <v>8.6023285826813296E-3</v>
      </c>
      <c r="AE46" s="4">
        <v>-38.326358310000003</v>
      </c>
      <c r="AF46" s="5">
        <v>2.2815665795195088E-3</v>
      </c>
      <c r="AG46" s="4">
        <v>23.502290680000002</v>
      </c>
      <c r="AH46" s="5">
        <v>5.4753957605697631E-4</v>
      </c>
      <c r="AI46" s="4">
        <v>2.54126707</v>
      </c>
      <c r="AJ46" s="5">
        <v>2.4703699917648482E-3</v>
      </c>
      <c r="AK46" s="4">
        <v>-12.28280056</v>
      </c>
      <c r="AL46" s="5">
        <v>-4.5234036143363868E-4</v>
      </c>
      <c r="AM46" s="4">
        <v>11.142531569999999</v>
      </c>
      <c r="AN46" s="5">
        <v>1.4786911740812094E-3</v>
      </c>
      <c r="AO46" s="4">
        <v>-23.425332130000001</v>
      </c>
      <c r="AP46" s="5">
        <v>-1.1940436519592313E-3</v>
      </c>
      <c r="AQ46" s="4">
        <v>0</v>
      </c>
      <c r="AR46" s="5">
        <v>0</v>
      </c>
      <c r="AS46" s="4">
        <v>-23.425332130000001</v>
      </c>
      <c r="AT46" s="5">
        <v>-1.1940436519592313E-3</v>
      </c>
    </row>
    <row r="47" spans="1:46" x14ac:dyDescent="0.4">
      <c r="A47" s="6" t="s">
        <v>100</v>
      </c>
      <c r="B47" s="6" t="s">
        <v>101</v>
      </c>
      <c r="C47" s="7">
        <v>38.414936820000001</v>
      </c>
      <c r="D47" s="8">
        <v>1.5624848723458856E-4</v>
      </c>
      <c r="E47" s="7">
        <v>8.9724529099999994</v>
      </c>
      <c r="F47" s="8">
        <v>1.8942049550046852E-3</v>
      </c>
      <c r="G47" s="7">
        <v>0</v>
      </c>
      <c r="H47" s="8">
        <v>0</v>
      </c>
      <c r="I47" s="7">
        <v>0</v>
      </c>
      <c r="J47" s="8">
        <v>0</v>
      </c>
      <c r="K47" s="7">
        <v>1.1622651500000001</v>
      </c>
      <c r="L47" s="8">
        <v>1.5681570516666859E-5</v>
      </c>
      <c r="M47" s="7">
        <v>46.225124579999999</v>
      </c>
      <c r="N47" s="8">
        <v>3.3921307510475726E-4</v>
      </c>
      <c r="O47" s="7">
        <v>2.34483094</v>
      </c>
      <c r="P47" s="8">
        <v>7.3153265723171882E-5</v>
      </c>
      <c r="Q47" s="7">
        <v>17.07197171</v>
      </c>
      <c r="R47" s="8">
        <v>1.5930948609995483E-4</v>
      </c>
      <c r="S47" s="7">
        <v>0</v>
      </c>
      <c r="T47" s="8">
        <v>0</v>
      </c>
      <c r="U47" s="7">
        <v>26.808321930000002</v>
      </c>
      <c r="V47" s="8">
        <v>-9.1050624015812463E-3</v>
      </c>
      <c r="W47" s="7">
        <v>22.575323969999999</v>
      </c>
      <c r="X47" s="8">
        <v>8.2140750204646538E-3</v>
      </c>
      <c r="Y47" s="7">
        <v>0</v>
      </c>
      <c r="Z47" s="8">
        <v>0</v>
      </c>
      <c r="AA47" s="7">
        <v>4.2329979599999996</v>
      </c>
      <c r="AB47" s="8">
        <v>-8.3808680028127499E-4</v>
      </c>
      <c r="AC47" s="7">
        <v>32.832172759999999</v>
      </c>
      <c r="AD47" s="8">
        <v>2.7948275365782208E-3</v>
      </c>
      <c r="AE47" s="7">
        <v>-28.5991748</v>
      </c>
      <c r="AF47" s="8">
        <v>1.7025077336526246E-3</v>
      </c>
      <c r="AG47" s="7">
        <v>16.43114636</v>
      </c>
      <c r="AH47" s="8">
        <v>3.8280110796776721E-4</v>
      </c>
      <c r="AI47" s="7">
        <v>0</v>
      </c>
      <c r="AJ47" s="8">
        <v>0</v>
      </c>
      <c r="AK47" s="7">
        <v>-12.168028440000001</v>
      </c>
      <c r="AL47" s="8">
        <v>-4.4811363301045046E-4</v>
      </c>
      <c r="AM47" s="7">
        <v>0</v>
      </c>
      <c r="AN47" s="8">
        <v>0</v>
      </c>
      <c r="AO47" s="7">
        <v>-12.168028440000001</v>
      </c>
      <c r="AP47" s="8">
        <v>-6.2023270513353389E-4</v>
      </c>
      <c r="AQ47" s="7">
        <v>0</v>
      </c>
      <c r="AR47" s="8">
        <v>0</v>
      </c>
      <c r="AS47" s="7">
        <v>-12.168028440000001</v>
      </c>
      <c r="AT47" s="8">
        <v>-6.2023270513353389E-4</v>
      </c>
    </row>
    <row r="48" spans="1:46" x14ac:dyDescent="0.4">
      <c r="A48" s="3" t="s">
        <v>27</v>
      </c>
      <c r="B48" s="3" t="s">
        <v>71</v>
      </c>
      <c r="C48" s="4">
        <v>4430.4920824800001</v>
      </c>
      <c r="D48" s="5">
        <v>1.8020534273842963E-2</v>
      </c>
      <c r="E48" s="4">
        <v>11.3138191</v>
      </c>
      <c r="F48" s="5">
        <v>2.3884987097967003E-3</v>
      </c>
      <c r="G48" s="4">
        <v>3530.4847640200001</v>
      </c>
      <c r="H48" s="5">
        <v>8.9710275234238829E-2</v>
      </c>
      <c r="I48" s="4">
        <v>0</v>
      </c>
      <c r="J48" s="5">
        <v>0</v>
      </c>
      <c r="K48" s="4">
        <v>64.474149209999993</v>
      </c>
      <c r="L48" s="5">
        <v>8.6990125905325115E-4</v>
      </c>
      <c r="M48" s="4">
        <v>846.84698834999995</v>
      </c>
      <c r="N48" s="5">
        <v>6.2144033936404807E-3</v>
      </c>
      <c r="O48" s="4">
        <v>-442.57259987999998</v>
      </c>
      <c r="P48" s="5">
        <v>-1.3807234649000608E-2</v>
      </c>
      <c r="Q48" s="4">
        <v>280.35572057000002</v>
      </c>
      <c r="R48" s="5">
        <v>2.61617852512182E-3</v>
      </c>
      <c r="S48" s="4">
        <v>0</v>
      </c>
      <c r="T48" s="5">
        <v>0</v>
      </c>
      <c r="U48" s="4">
        <v>1009.06386766</v>
      </c>
      <c r="V48" s="5">
        <v>-0.34271408356760286</v>
      </c>
      <c r="W48" s="4">
        <v>22.623515869999999</v>
      </c>
      <c r="X48" s="5">
        <v>8.2316097359134664E-3</v>
      </c>
      <c r="Y48" s="4">
        <v>5.1480282600000002</v>
      </c>
      <c r="Z48" s="5">
        <v>8.0197944264571389E-3</v>
      </c>
      <c r="AA48" s="4">
        <v>991.58838004999996</v>
      </c>
      <c r="AB48" s="5">
        <v>-0.1963235372388881</v>
      </c>
      <c r="AC48" s="4">
        <v>205.10874630000001</v>
      </c>
      <c r="AD48" s="5">
        <v>1.7459812250094783E-2</v>
      </c>
      <c r="AE48" s="4">
        <v>786.47963374999995</v>
      </c>
      <c r="AF48" s="5">
        <v>-4.6819101186781745E-2</v>
      </c>
      <c r="AG48" s="4">
        <v>183.95384032999999</v>
      </c>
      <c r="AH48" s="5">
        <v>4.2856251384063345E-3</v>
      </c>
      <c r="AI48" s="4">
        <v>0</v>
      </c>
      <c r="AJ48" s="5">
        <v>0</v>
      </c>
      <c r="AK48" s="4">
        <v>970.43347408</v>
      </c>
      <c r="AL48" s="5">
        <v>3.573828511407897E-2</v>
      </c>
      <c r="AM48" s="4">
        <v>187.77381614000001</v>
      </c>
      <c r="AN48" s="5">
        <v>2.4918886960781192E-2</v>
      </c>
      <c r="AO48" s="4">
        <v>782.65965793999999</v>
      </c>
      <c r="AP48" s="5">
        <v>3.9893982762832243E-2</v>
      </c>
      <c r="AQ48" s="4">
        <v>0</v>
      </c>
      <c r="AR48" s="5">
        <v>0</v>
      </c>
      <c r="AS48" s="4">
        <v>782.65965793999999</v>
      </c>
      <c r="AT48" s="5">
        <v>3.9893982762832243E-2</v>
      </c>
    </row>
    <row r="49" spans="1:46" x14ac:dyDescent="0.4">
      <c r="A49" s="6" t="s">
        <v>27</v>
      </c>
      <c r="B49" s="6" t="s">
        <v>72</v>
      </c>
      <c r="C49" s="7">
        <v>29454.782112069999</v>
      </c>
      <c r="D49" s="8">
        <v>0.11980405352220377</v>
      </c>
      <c r="E49" s="7">
        <v>0.28671011000000002</v>
      </c>
      <c r="F49" s="8">
        <v>6.0528343415060448E-5</v>
      </c>
      <c r="G49" s="7">
        <v>666.58964016000004</v>
      </c>
      <c r="H49" s="8">
        <v>1.6938166876254802E-2</v>
      </c>
      <c r="I49" s="7">
        <v>0.16201563999999999</v>
      </c>
      <c r="J49" s="8">
        <v>1.9011598290972137E-4</v>
      </c>
      <c r="K49" s="7">
        <v>8045.9562552799998</v>
      </c>
      <c r="L49" s="8">
        <v>0.10855804322377741</v>
      </c>
      <c r="M49" s="7">
        <v>20742.360911100001</v>
      </c>
      <c r="N49" s="8">
        <v>0.15221332756842826</v>
      </c>
      <c r="O49" s="7">
        <v>6108.68871949</v>
      </c>
      <c r="P49" s="8">
        <v>0.19057686483657305</v>
      </c>
      <c r="Q49" s="7">
        <v>14396.62178193</v>
      </c>
      <c r="R49" s="8">
        <v>0.13434408494897185</v>
      </c>
      <c r="S49" s="7">
        <v>0</v>
      </c>
      <c r="T49" s="8">
        <v>0</v>
      </c>
      <c r="U49" s="7">
        <v>237.05040968</v>
      </c>
      <c r="V49" s="8">
        <v>-8.0510774903873261E-2</v>
      </c>
      <c r="W49" s="7">
        <v>46.68290425</v>
      </c>
      <c r="X49" s="8">
        <v>1.698566444460501E-2</v>
      </c>
      <c r="Y49" s="7">
        <v>10.876907640000001</v>
      </c>
      <c r="Z49" s="8">
        <v>1.6944460842637465E-2</v>
      </c>
      <c r="AA49" s="7">
        <v>201.24441307000001</v>
      </c>
      <c r="AB49" s="8">
        <v>-3.984416903057509E-2</v>
      </c>
      <c r="AC49" s="7">
        <v>1311.3516181499999</v>
      </c>
      <c r="AD49" s="8">
        <v>0.11162836036874058</v>
      </c>
      <c r="AE49" s="7">
        <v>-1110.1072050800001</v>
      </c>
      <c r="AF49" s="8">
        <v>6.6084637583046626E-2</v>
      </c>
      <c r="AG49" s="7">
        <v>3689.1245120899998</v>
      </c>
      <c r="AH49" s="8">
        <v>8.5946587031624527E-2</v>
      </c>
      <c r="AI49" s="7">
        <v>6.0502787800000002</v>
      </c>
      <c r="AJ49" s="8">
        <v>5.8814861752895719E-3</v>
      </c>
      <c r="AK49" s="7">
        <v>2585.0675857900001</v>
      </c>
      <c r="AL49" s="8">
        <v>9.5200634446077209E-2</v>
      </c>
      <c r="AM49" s="7">
        <v>739.67193781000003</v>
      </c>
      <c r="AN49" s="8">
        <v>9.8159593202318596E-2</v>
      </c>
      <c r="AO49" s="7">
        <v>1845.3956479799999</v>
      </c>
      <c r="AP49" s="8">
        <v>9.4064107462612567E-2</v>
      </c>
      <c r="AQ49" s="7">
        <v>0</v>
      </c>
      <c r="AR49" s="8">
        <v>0</v>
      </c>
      <c r="AS49" s="7">
        <v>1845.3956479799999</v>
      </c>
      <c r="AT49" s="8">
        <v>9.4064107462612567E-2</v>
      </c>
    </row>
    <row r="50" spans="1:46" x14ac:dyDescent="0.4">
      <c r="A50" s="3" t="s">
        <v>27</v>
      </c>
      <c r="B50" s="3" t="s">
        <v>73</v>
      </c>
      <c r="C50" s="4">
        <v>1133.68278908</v>
      </c>
      <c r="D50" s="5">
        <v>4.6111287811728633E-3</v>
      </c>
      <c r="E50" s="4">
        <v>68.866165019999997</v>
      </c>
      <c r="F50" s="5">
        <v>1.453856958866495E-2</v>
      </c>
      <c r="G50" s="4">
        <v>1132.57371156</v>
      </c>
      <c r="H50" s="5">
        <v>2.8778908897320887E-2</v>
      </c>
      <c r="I50" s="4">
        <v>68.510615229999999</v>
      </c>
      <c r="J50" s="5">
        <v>8.0393244468257366E-2</v>
      </c>
      <c r="K50" s="4">
        <v>32.426721639999997</v>
      </c>
      <c r="L50" s="5">
        <v>4.375093944974494E-4</v>
      </c>
      <c r="M50" s="4">
        <v>-30.962094329999999</v>
      </c>
      <c r="N50" s="5">
        <v>-2.2720863004243889E-4</v>
      </c>
      <c r="O50" s="4">
        <v>-48.500874430000003</v>
      </c>
      <c r="P50" s="5">
        <v>-1.5131143548387258E-3</v>
      </c>
      <c r="Q50" s="4">
        <v>4.0773793500000002</v>
      </c>
      <c r="R50" s="5">
        <v>3.8048634329834413E-5</v>
      </c>
      <c r="S50" s="4">
        <v>0</v>
      </c>
      <c r="T50" s="5">
        <v>0</v>
      </c>
      <c r="U50" s="4">
        <v>13.461400749999999</v>
      </c>
      <c r="V50" s="5">
        <v>-4.5719718735652533E-3</v>
      </c>
      <c r="W50" s="4">
        <v>0</v>
      </c>
      <c r="X50" s="5">
        <v>0</v>
      </c>
      <c r="Y50" s="4">
        <v>0</v>
      </c>
      <c r="Z50" s="5">
        <v>0</v>
      </c>
      <c r="AA50" s="4">
        <v>13.461400749999999</v>
      </c>
      <c r="AB50" s="5">
        <v>-2.6652085326947465E-3</v>
      </c>
      <c r="AC50" s="4">
        <v>23.62833719</v>
      </c>
      <c r="AD50" s="5">
        <v>2.0113541648581184E-3</v>
      </c>
      <c r="AE50" s="4">
        <v>-10.166936440000001</v>
      </c>
      <c r="AF50" s="5">
        <v>6.0523732022696973E-4</v>
      </c>
      <c r="AG50" s="4">
        <v>-3.57414488</v>
      </c>
      <c r="AH50" s="5">
        <v>-8.326787371525321E-5</v>
      </c>
      <c r="AI50" s="4">
        <v>0</v>
      </c>
      <c r="AJ50" s="5">
        <v>0</v>
      </c>
      <c r="AK50" s="4">
        <v>-13.741081319999999</v>
      </c>
      <c r="AL50" s="5">
        <v>-5.0604466468499106E-4</v>
      </c>
      <c r="AM50" s="4">
        <v>-5.1129711899999997</v>
      </c>
      <c r="AN50" s="5">
        <v>-6.785267176034125E-4</v>
      </c>
      <c r="AO50" s="4">
        <v>-8.6281101299999996</v>
      </c>
      <c r="AP50" s="5">
        <v>-4.3979483714289762E-4</v>
      </c>
      <c r="AQ50" s="4">
        <v>0</v>
      </c>
      <c r="AR50" s="5">
        <v>0</v>
      </c>
      <c r="AS50" s="4">
        <v>-8.6281101299999996</v>
      </c>
      <c r="AT50" s="5">
        <v>-4.3979483714289762E-4</v>
      </c>
    </row>
    <row r="51" spans="1:46" x14ac:dyDescent="0.4">
      <c r="A51" s="6" t="s">
        <v>27</v>
      </c>
      <c r="B51" s="6" t="s">
        <v>74</v>
      </c>
      <c r="C51" s="7">
        <v>3037.8394733099999</v>
      </c>
      <c r="D51" s="8">
        <v>1.2356074523571394E-2</v>
      </c>
      <c r="E51" s="7">
        <v>0</v>
      </c>
      <c r="F51" s="8">
        <v>0</v>
      </c>
      <c r="G51" s="7">
        <v>117.37018028</v>
      </c>
      <c r="H51" s="8">
        <v>2.9823981353829126E-3</v>
      </c>
      <c r="I51" s="7">
        <v>0</v>
      </c>
      <c r="J51" s="8">
        <v>0</v>
      </c>
      <c r="K51" s="7">
        <v>265.08924062</v>
      </c>
      <c r="L51" s="8">
        <v>3.5766499752592587E-3</v>
      </c>
      <c r="M51" s="7">
        <v>2655.3800524100002</v>
      </c>
      <c r="N51" s="8">
        <v>1.9485931976039417E-2</v>
      </c>
      <c r="O51" s="7">
        <v>979.33339037999997</v>
      </c>
      <c r="P51" s="8">
        <v>3.0552921541560245E-2</v>
      </c>
      <c r="Q51" s="7">
        <v>1598.84809589</v>
      </c>
      <c r="R51" s="8">
        <v>1.4919874097432369E-2</v>
      </c>
      <c r="S51" s="7">
        <v>0</v>
      </c>
      <c r="T51" s="8">
        <v>0</v>
      </c>
      <c r="U51" s="7">
        <v>77.198566139999997</v>
      </c>
      <c r="V51" s="8">
        <v>-2.6219386795363547E-2</v>
      </c>
      <c r="W51" s="7">
        <v>98.405356339999997</v>
      </c>
      <c r="X51" s="8">
        <v>3.5804978057744213E-2</v>
      </c>
      <c r="Y51" s="7">
        <v>118.82618107</v>
      </c>
      <c r="Z51" s="8">
        <v>0.18511194898964536</v>
      </c>
      <c r="AA51" s="7">
        <v>97.619390870000004</v>
      </c>
      <c r="AB51" s="8">
        <v>-1.9327560209749173E-2</v>
      </c>
      <c r="AC51" s="7">
        <v>104.48783976999999</v>
      </c>
      <c r="AD51" s="8">
        <v>8.8944918133029745E-3</v>
      </c>
      <c r="AE51" s="7">
        <v>-6.8684488999999997</v>
      </c>
      <c r="AF51" s="8">
        <v>4.0887848870548043E-4</v>
      </c>
      <c r="AG51" s="7">
        <v>218.14675270000001</v>
      </c>
      <c r="AH51" s="8">
        <v>5.0822271802300782E-3</v>
      </c>
      <c r="AI51" s="7">
        <v>1.8699999999999999E-4</v>
      </c>
      <c r="AJ51" s="8">
        <v>1.8178301443146887E-7</v>
      </c>
      <c r="AK51" s="7">
        <v>211.27849079999999</v>
      </c>
      <c r="AL51" s="8">
        <v>7.7807816242540786E-3</v>
      </c>
      <c r="AM51" s="7">
        <v>54.419005980000001</v>
      </c>
      <c r="AN51" s="8">
        <v>7.2217793002760646E-3</v>
      </c>
      <c r="AO51" s="7">
        <v>156.85948482000001</v>
      </c>
      <c r="AP51" s="8">
        <v>7.9954927024941357E-3</v>
      </c>
      <c r="AQ51" s="7">
        <v>0</v>
      </c>
      <c r="AR51" s="8">
        <v>0</v>
      </c>
      <c r="AS51" s="7">
        <v>156.85948482000001</v>
      </c>
      <c r="AT51" s="8">
        <v>7.9954927024941357E-3</v>
      </c>
    </row>
    <row r="52" spans="1:46" x14ac:dyDescent="0.4">
      <c r="A52" s="3" t="s">
        <v>27</v>
      </c>
      <c r="B52" s="3" t="s">
        <v>154</v>
      </c>
      <c r="C52" s="4">
        <v>2402.5658068799999</v>
      </c>
      <c r="D52" s="5">
        <v>9.7721694705770086E-3</v>
      </c>
      <c r="E52" s="4">
        <v>0</v>
      </c>
      <c r="F52" s="5">
        <v>0</v>
      </c>
      <c r="G52" s="4">
        <v>1332.65679269</v>
      </c>
      <c r="H52" s="5">
        <v>3.3863057244543478E-2</v>
      </c>
      <c r="I52" s="4">
        <v>0</v>
      </c>
      <c r="J52" s="5">
        <v>0</v>
      </c>
      <c r="K52" s="4">
        <v>34.829528150000002</v>
      </c>
      <c r="L52" s="5">
        <v>4.6992865762727072E-4</v>
      </c>
      <c r="M52" s="4">
        <v>1035.0794860399999</v>
      </c>
      <c r="N52" s="5">
        <v>7.5957068504990928E-3</v>
      </c>
      <c r="O52" s="4">
        <v>611.26233895999997</v>
      </c>
      <c r="P52" s="5">
        <v>1.9069961738268616E-2</v>
      </c>
      <c r="Q52" s="4">
        <v>353.24072520999999</v>
      </c>
      <c r="R52" s="5">
        <v>3.2963151157178465E-3</v>
      </c>
      <c r="S52" s="4">
        <v>0</v>
      </c>
      <c r="T52" s="5">
        <v>0</v>
      </c>
      <c r="U52" s="4">
        <v>70.576421870000004</v>
      </c>
      <c r="V52" s="5">
        <v>-2.397027038412148E-2</v>
      </c>
      <c r="W52" s="4">
        <v>4.7856900000000001E-2</v>
      </c>
      <c r="X52" s="5">
        <v>1.7412825054881144E-5</v>
      </c>
      <c r="Y52" s="4">
        <v>0.12931034</v>
      </c>
      <c r="Z52" s="5">
        <v>2.0144457093855921E-4</v>
      </c>
      <c r="AA52" s="4">
        <v>70.657875309999994</v>
      </c>
      <c r="AB52" s="5">
        <v>-1.3989478188463668E-2</v>
      </c>
      <c r="AC52" s="4">
        <v>38.350866920000001</v>
      </c>
      <c r="AD52" s="5">
        <v>3.2646044994697082E-3</v>
      </c>
      <c r="AE52" s="4">
        <v>32.30700839</v>
      </c>
      <c r="AF52" s="5">
        <v>-1.9232349191821865E-3</v>
      </c>
      <c r="AG52" s="4">
        <v>5.9130338900000003</v>
      </c>
      <c r="AH52" s="5">
        <v>1.3775763875205094E-4</v>
      </c>
      <c r="AI52" s="4">
        <v>0</v>
      </c>
      <c r="AJ52" s="5">
        <v>0</v>
      </c>
      <c r="AK52" s="4">
        <v>38.220042280000001</v>
      </c>
      <c r="AL52" s="5">
        <v>1.4075346786339216E-3</v>
      </c>
      <c r="AM52" s="4">
        <v>0</v>
      </c>
      <c r="AN52" s="5">
        <v>0</v>
      </c>
      <c r="AO52" s="4">
        <v>38.220042280000001</v>
      </c>
      <c r="AP52" s="5">
        <v>1.9481644319400062E-3</v>
      </c>
      <c r="AQ52" s="4">
        <v>0</v>
      </c>
      <c r="AR52" s="5">
        <v>0</v>
      </c>
      <c r="AS52" s="4">
        <v>38.220042280000001</v>
      </c>
      <c r="AT52" s="5">
        <v>1.9481644319400062E-3</v>
      </c>
    </row>
    <row r="53" spans="1:46" x14ac:dyDescent="0.4">
      <c r="A53" s="6" t="s">
        <v>27</v>
      </c>
      <c r="B53" s="6" t="s">
        <v>144</v>
      </c>
      <c r="C53" s="7">
        <v>2712.14608542</v>
      </c>
      <c r="D53" s="8">
        <v>1.1031352856096828E-2</v>
      </c>
      <c r="E53" s="7">
        <v>0</v>
      </c>
      <c r="F53" s="8">
        <v>0</v>
      </c>
      <c r="G53" s="7">
        <v>13.883736450000001</v>
      </c>
      <c r="H53" s="8">
        <v>3.5278832836285203E-4</v>
      </c>
      <c r="I53" s="7">
        <v>0</v>
      </c>
      <c r="J53" s="8">
        <v>0</v>
      </c>
      <c r="K53" s="7">
        <v>1573.71154099</v>
      </c>
      <c r="L53" s="8">
        <v>2.1232907570985119E-2</v>
      </c>
      <c r="M53" s="7">
        <v>1124.5508079799999</v>
      </c>
      <c r="N53" s="8">
        <v>8.2522727878483783E-3</v>
      </c>
      <c r="O53" s="7">
        <v>206.51307998999999</v>
      </c>
      <c r="P53" s="8">
        <v>6.4427272593985474E-3</v>
      </c>
      <c r="Q53" s="7">
        <v>854.61975613000004</v>
      </c>
      <c r="R53" s="8">
        <v>7.9750035012176711E-3</v>
      </c>
      <c r="S53" s="7">
        <v>0</v>
      </c>
      <c r="T53" s="8">
        <v>0</v>
      </c>
      <c r="U53" s="7">
        <v>63.417971860000002</v>
      </c>
      <c r="V53" s="8">
        <v>-2.1539005413123351E-2</v>
      </c>
      <c r="W53" s="7">
        <v>0</v>
      </c>
      <c r="X53" s="8">
        <v>0</v>
      </c>
      <c r="Y53" s="7">
        <v>1.12627338</v>
      </c>
      <c r="Z53" s="8">
        <v>1.7545515524405926E-3</v>
      </c>
      <c r="AA53" s="7">
        <v>64.544245239999995</v>
      </c>
      <c r="AB53" s="8">
        <v>-1.2779047020793157E-2</v>
      </c>
      <c r="AC53" s="7">
        <v>138.61838688</v>
      </c>
      <c r="AD53" s="8">
        <v>1.1799843024713579E-2</v>
      </c>
      <c r="AE53" s="7">
        <v>-74.074141639999993</v>
      </c>
      <c r="AF53" s="8">
        <v>4.4096306934625221E-3</v>
      </c>
      <c r="AG53" s="7">
        <v>430.85343433999998</v>
      </c>
      <c r="AH53" s="8">
        <v>1.0037715471793145E-2</v>
      </c>
      <c r="AI53" s="7">
        <v>-0.15708479</v>
      </c>
      <c r="AJ53" s="8">
        <v>-1.52702388489488E-4</v>
      </c>
      <c r="AK53" s="7">
        <v>356.62220790999999</v>
      </c>
      <c r="AL53" s="8">
        <v>1.3133374398881523E-2</v>
      </c>
      <c r="AM53" s="7">
        <v>104.85565901</v>
      </c>
      <c r="AN53" s="8">
        <v>1.3915072760305928E-2</v>
      </c>
      <c r="AO53" s="7">
        <v>251.7665489</v>
      </c>
      <c r="AP53" s="8">
        <v>1.283312645564306E-2</v>
      </c>
      <c r="AQ53" s="7">
        <v>0</v>
      </c>
      <c r="AR53" s="8">
        <v>0</v>
      </c>
      <c r="AS53" s="7">
        <v>251.7665489</v>
      </c>
      <c r="AT53" s="8">
        <v>1.283312645564306E-2</v>
      </c>
    </row>
    <row r="54" spans="1:46" x14ac:dyDescent="0.4">
      <c r="A54" s="3" t="s">
        <v>27</v>
      </c>
      <c r="B54" s="3" t="s">
        <v>38</v>
      </c>
      <c r="C54" s="4">
        <v>0</v>
      </c>
      <c r="D54" s="5">
        <v>0</v>
      </c>
      <c r="E54" s="4">
        <v>0</v>
      </c>
      <c r="F54" s="5">
        <v>0</v>
      </c>
      <c r="G54" s="4">
        <v>0</v>
      </c>
      <c r="H54" s="5">
        <v>0</v>
      </c>
      <c r="I54" s="4">
        <v>0</v>
      </c>
      <c r="J54" s="5">
        <v>0</v>
      </c>
      <c r="K54" s="4">
        <v>0</v>
      </c>
      <c r="L54" s="5">
        <v>0</v>
      </c>
      <c r="M54" s="4">
        <v>0</v>
      </c>
      <c r="N54" s="5">
        <v>0</v>
      </c>
      <c r="O54" s="4">
        <v>0</v>
      </c>
      <c r="P54" s="5">
        <v>0</v>
      </c>
      <c r="Q54" s="4">
        <v>-8.7100000000000003E-5</v>
      </c>
      <c r="R54" s="5">
        <v>-8.1278580324604258E-10</v>
      </c>
      <c r="S54" s="4">
        <v>0</v>
      </c>
      <c r="T54" s="5">
        <v>0</v>
      </c>
      <c r="U54" s="4">
        <v>8.7100000000000003E-5</v>
      </c>
      <c r="V54" s="5">
        <v>-2.9582266926236012E-8</v>
      </c>
      <c r="W54" s="4">
        <v>3.1623000000000003E-4</v>
      </c>
      <c r="X54" s="5">
        <v>1.1506089335299747E-7</v>
      </c>
      <c r="Y54" s="4">
        <v>0</v>
      </c>
      <c r="Z54" s="5">
        <v>0</v>
      </c>
      <c r="AA54" s="4">
        <v>-2.2913E-4</v>
      </c>
      <c r="AB54" s="5">
        <v>4.5365206967510224E-8</v>
      </c>
      <c r="AC54" s="4">
        <v>0</v>
      </c>
      <c r="AD54" s="5">
        <v>0</v>
      </c>
      <c r="AE54" s="4">
        <v>-2.2913E-4</v>
      </c>
      <c r="AF54" s="5">
        <v>1.3640099749025831E-8</v>
      </c>
      <c r="AG54" s="4">
        <v>0</v>
      </c>
      <c r="AH54" s="5">
        <v>0</v>
      </c>
      <c r="AI54" s="4">
        <v>0</v>
      </c>
      <c r="AJ54" s="5">
        <v>0</v>
      </c>
      <c r="AK54" s="4">
        <v>-2.2913E-4</v>
      </c>
      <c r="AL54" s="5">
        <v>-8.4382015737369946E-9</v>
      </c>
      <c r="AM54" s="4">
        <v>0</v>
      </c>
      <c r="AN54" s="5">
        <v>0</v>
      </c>
      <c r="AO54" s="4">
        <v>-2.2913E-4</v>
      </c>
      <c r="AP54" s="5">
        <v>-1.1679288919154319E-8</v>
      </c>
      <c r="AQ54" s="4">
        <v>0</v>
      </c>
      <c r="AR54" s="5">
        <v>0</v>
      </c>
      <c r="AS54" s="4">
        <v>-2.2913E-4</v>
      </c>
      <c r="AT54" s="5">
        <v>-1.1679288919154319E-8</v>
      </c>
    </row>
    <row r="55" spans="1:46" x14ac:dyDescent="0.4">
      <c r="A55" s="6" t="s">
        <v>27</v>
      </c>
      <c r="B55" s="6" t="s">
        <v>158</v>
      </c>
      <c r="C55" s="7">
        <v>522.72934349000002</v>
      </c>
      <c r="D55" s="8">
        <v>2.1261435242272545E-3</v>
      </c>
      <c r="E55" s="7">
        <v>0</v>
      </c>
      <c r="F55" s="8">
        <v>0</v>
      </c>
      <c r="G55" s="7">
        <v>60.482280019999997</v>
      </c>
      <c r="H55" s="8">
        <v>1.5368659971811639E-3</v>
      </c>
      <c r="I55" s="7">
        <v>0</v>
      </c>
      <c r="J55" s="8">
        <v>0</v>
      </c>
      <c r="K55" s="7">
        <v>16.225005039999999</v>
      </c>
      <c r="L55" s="8">
        <v>2.1891180396145851E-4</v>
      </c>
      <c r="M55" s="7">
        <v>446.02205843000002</v>
      </c>
      <c r="N55" s="8">
        <v>3.2730363710053632E-3</v>
      </c>
      <c r="O55" s="7">
        <v>206.88663875</v>
      </c>
      <c r="P55" s="8">
        <v>6.454381422932187E-3</v>
      </c>
      <c r="Q55" s="7">
        <v>200.79019460000001</v>
      </c>
      <c r="R55" s="8">
        <v>1.8737017175877177E-3</v>
      </c>
      <c r="S55" s="7">
        <v>0</v>
      </c>
      <c r="T55" s="8">
        <v>0</v>
      </c>
      <c r="U55" s="7">
        <v>38.345225079999999</v>
      </c>
      <c r="V55" s="8">
        <v>-1.302340624182732E-2</v>
      </c>
      <c r="W55" s="7">
        <v>0</v>
      </c>
      <c r="X55" s="8">
        <v>0</v>
      </c>
      <c r="Y55" s="7">
        <v>0</v>
      </c>
      <c r="Z55" s="8">
        <v>0</v>
      </c>
      <c r="AA55" s="7">
        <v>38.345225079999999</v>
      </c>
      <c r="AB55" s="8">
        <v>-7.5919306593198784E-3</v>
      </c>
      <c r="AC55" s="7">
        <v>84.425860670000006</v>
      </c>
      <c r="AD55" s="8">
        <v>7.1867226675689623E-3</v>
      </c>
      <c r="AE55" s="7">
        <v>-46.08063559</v>
      </c>
      <c r="AF55" s="8">
        <v>2.7431783963082516E-3</v>
      </c>
      <c r="AG55" s="7">
        <v>29.100922929999999</v>
      </c>
      <c r="AH55" s="8">
        <v>6.7797251003785732E-4</v>
      </c>
      <c r="AI55" s="7">
        <v>0</v>
      </c>
      <c r="AJ55" s="8">
        <v>0</v>
      </c>
      <c r="AK55" s="7">
        <v>-16.979712660000001</v>
      </c>
      <c r="AL55" s="8">
        <v>-6.2531418011266087E-4</v>
      </c>
      <c r="AM55" s="7">
        <v>0</v>
      </c>
      <c r="AN55" s="8">
        <v>0</v>
      </c>
      <c r="AO55" s="7">
        <v>-16.979712660000001</v>
      </c>
      <c r="AP55" s="8">
        <v>-8.6549543892271781E-4</v>
      </c>
      <c r="AQ55" s="7">
        <v>0</v>
      </c>
      <c r="AR55" s="8">
        <v>0</v>
      </c>
      <c r="AS55" s="7">
        <v>-16.979712660000001</v>
      </c>
      <c r="AT55" s="8">
        <v>-8.6549543892271781E-4</v>
      </c>
    </row>
    <row r="56" spans="1:46" x14ac:dyDescent="0.4">
      <c r="A56" s="3" t="s">
        <v>27</v>
      </c>
      <c r="B56" s="3" t="s">
        <v>75</v>
      </c>
      <c r="C56" s="4">
        <v>509.82593996000003</v>
      </c>
      <c r="D56" s="5">
        <v>2.0736603640651823E-3</v>
      </c>
      <c r="E56" s="4">
        <v>0</v>
      </c>
      <c r="F56" s="5">
        <v>0</v>
      </c>
      <c r="G56" s="4">
        <v>95.285064259999999</v>
      </c>
      <c r="H56" s="5">
        <v>2.4212112250396639E-3</v>
      </c>
      <c r="I56" s="4">
        <v>0</v>
      </c>
      <c r="J56" s="5">
        <v>0</v>
      </c>
      <c r="K56" s="4">
        <v>96.192711149999994</v>
      </c>
      <c r="L56" s="5">
        <v>1.2978559867239342E-3</v>
      </c>
      <c r="M56" s="4">
        <v>318.34816454999998</v>
      </c>
      <c r="N56" s="5">
        <v>2.3361291252784063E-3</v>
      </c>
      <c r="O56" s="4">
        <v>128.43601444000001</v>
      </c>
      <c r="P56" s="5">
        <v>4.0069046055637861E-3</v>
      </c>
      <c r="Q56" s="4">
        <v>128.04901057000001</v>
      </c>
      <c r="R56" s="5">
        <v>1.1949072090814978E-3</v>
      </c>
      <c r="S56" s="4">
        <v>0</v>
      </c>
      <c r="T56" s="5">
        <v>0</v>
      </c>
      <c r="U56" s="4">
        <v>61.863139539999999</v>
      </c>
      <c r="V56" s="5">
        <v>-2.1010928895146556E-2</v>
      </c>
      <c r="W56" s="4">
        <v>0</v>
      </c>
      <c r="X56" s="5">
        <v>0</v>
      </c>
      <c r="Y56" s="4">
        <v>-0.8085582</v>
      </c>
      <c r="Z56" s="5">
        <v>-1.2596027485339051E-3</v>
      </c>
      <c r="AA56" s="4">
        <v>61.054581339999999</v>
      </c>
      <c r="AB56" s="5">
        <v>-1.2088132146832749E-2</v>
      </c>
      <c r="AC56" s="4">
        <v>39.320087729999997</v>
      </c>
      <c r="AD56" s="5">
        <v>3.3471090911887432E-3</v>
      </c>
      <c r="AE56" s="4">
        <v>21.734493610000001</v>
      </c>
      <c r="AF56" s="5">
        <v>-1.2938535365729696E-3</v>
      </c>
      <c r="AG56" s="4">
        <v>11.851008970000001</v>
      </c>
      <c r="AH56" s="5">
        <v>2.7609633952843372E-4</v>
      </c>
      <c r="AI56" s="4">
        <v>0</v>
      </c>
      <c r="AJ56" s="5">
        <v>0</v>
      </c>
      <c r="AK56" s="4">
        <v>33.585502580000004</v>
      </c>
      <c r="AL56" s="5">
        <v>1.2368578567856846E-3</v>
      </c>
      <c r="AM56" s="4">
        <v>6.4811905599999999</v>
      </c>
      <c r="AN56" s="5">
        <v>8.6009891184992641E-4</v>
      </c>
      <c r="AO56" s="4">
        <v>27.104312019999998</v>
      </c>
      <c r="AP56" s="5">
        <v>1.3815698120564187E-3</v>
      </c>
      <c r="AQ56" s="4">
        <v>0</v>
      </c>
      <c r="AR56" s="5">
        <v>0</v>
      </c>
      <c r="AS56" s="4">
        <v>27.104312019999998</v>
      </c>
      <c r="AT56" s="5">
        <v>1.3815698120564187E-3</v>
      </c>
    </row>
    <row r="57" spans="1:46" x14ac:dyDescent="0.4">
      <c r="A57" s="6" t="s">
        <v>27</v>
      </c>
      <c r="B57" s="6" t="s">
        <v>76</v>
      </c>
      <c r="C57" s="7">
        <v>6566.3573495000001</v>
      </c>
      <c r="D57" s="8">
        <v>2.6707928931616488E-2</v>
      </c>
      <c r="E57" s="7">
        <v>0.89936042999999999</v>
      </c>
      <c r="F57" s="8">
        <v>1.8986702966615452E-4</v>
      </c>
      <c r="G57" s="7">
        <v>1754.2844004900001</v>
      </c>
      <c r="H57" s="8">
        <v>4.4576693266306928E-2</v>
      </c>
      <c r="I57" s="7">
        <v>0</v>
      </c>
      <c r="J57" s="8">
        <v>0</v>
      </c>
      <c r="K57" s="7">
        <v>374.19982001</v>
      </c>
      <c r="L57" s="8">
        <v>5.0487970535904488E-3</v>
      </c>
      <c r="M57" s="7">
        <v>4438.77248943</v>
      </c>
      <c r="N57" s="8">
        <v>3.2572971506525876E-2</v>
      </c>
      <c r="O57" s="7">
        <v>1560.00324239</v>
      </c>
      <c r="P57" s="8">
        <v>4.8668468917236897E-2</v>
      </c>
      <c r="Q57" s="7">
        <v>2503.7509587099998</v>
      </c>
      <c r="R57" s="8">
        <v>2.3364101424835321E-2</v>
      </c>
      <c r="S57" s="7">
        <v>0</v>
      </c>
      <c r="T57" s="8">
        <v>0</v>
      </c>
      <c r="U57" s="7">
        <v>375.01828833000002</v>
      </c>
      <c r="V57" s="8">
        <v>-0.12736958791731573</v>
      </c>
      <c r="W57" s="7">
        <v>191.01007446</v>
      </c>
      <c r="X57" s="8">
        <v>6.9499382749233674E-2</v>
      </c>
      <c r="Y57" s="7">
        <v>0</v>
      </c>
      <c r="Z57" s="8">
        <v>0</v>
      </c>
      <c r="AA57" s="7">
        <v>184.00821386999999</v>
      </c>
      <c r="AB57" s="8">
        <v>-3.6431592135182801E-2</v>
      </c>
      <c r="AC57" s="7">
        <v>243.12849172</v>
      </c>
      <c r="AD57" s="8">
        <v>2.0696230144525651E-2</v>
      </c>
      <c r="AE57" s="7">
        <v>-59.120277850000001</v>
      </c>
      <c r="AF57" s="8">
        <v>3.5194277792699445E-3</v>
      </c>
      <c r="AG57" s="7">
        <v>378.70097867999999</v>
      </c>
      <c r="AH57" s="8">
        <v>8.8227048223543294E-3</v>
      </c>
      <c r="AI57" s="7">
        <v>20.09405482</v>
      </c>
      <c r="AJ57" s="8">
        <v>1.9533464477704741E-2</v>
      </c>
      <c r="AK57" s="7">
        <v>339.67475565000001</v>
      </c>
      <c r="AL57" s="8">
        <v>1.2509248276893288E-2</v>
      </c>
      <c r="AM57" s="7">
        <v>106.97760409</v>
      </c>
      <c r="AN57" s="8">
        <v>1.4196669580738456E-2</v>
      </c>
      <c r="AO57" s="7">
        <v>232.69715156000001</v>
      </c>
      <c r="AP57" s="8">
        <v>1.1861114929225687E-2</v>
      </c>
      <c r="AQ57" s="7">
        <v>0</v>
      </c>
      <c r="AR57" s="8">
        <v>0</v>
      </c>
      <c r="AS57" s="7">
        <v>232.69715156000001</v>
      </c>
      <c r="AT57" s="8">
        <v>1.1861114929225687E-2</v>
      </c>
    </row>
    <row r="58" spans="1:46" x14ac:dyDescent="0.4">
      <c r="A58" s="3" t="s">
        <v>97</v>
      </c>
      <c r="B58" s="3" t="s">
        <v>98</v>
      </c>
      <c r="C58" s="4">
        <v>0</v>
      </c>
      <c r="D58" s="5">
        <v>0</v>
      </c>
      <c r="E58" s="4">
        <v>0</v>
      </c>
      <c r="F58" s="5">
        <v>0</v>
      </c>
      <c r="G58" s="4">
        <v>0</v>
      </c>
      <c r="H58" s="5">
        <v>0</v>
      </c>
      <c r="I58" s="4">
        <v>0</v>
      </c>
      <c r="J58" s="5">
        <v>0</v>
      </c>
      <c r="K58" s="4">
        <v>0</v>
      </c>
      <c r="L58" s="5">
        <v>0</v>
      </c>
      <c r="M58" s="4">
        <v>0</v>
      </c>
      <c r="N58" s="5">
        <v>0</v>
      </c>
      <c r="O58" s="4">
        <v>0</v>
      </c>
      <c r="P58" s="5">
        <v>0</v>
      </c>
      <c r="Q58" s="4">
        <v>0</v>
      </c>
      <c r="R58" s="5">
        <v>0</v>
      </c>
      <c r="S58" s="4">
        <v>0</v>
      </c>
      <c r="T58" s="5">
        <v>0</v>
      </c>
      <c r="U58" s="4">
        <v>0</v>
      </c>
      <c r="V58" s="5">
        <v>0</v>
      </c>
      <c r="W58" s="4">
        <v>0</v>
      </c>
      <c r="X58" s="5">
        <v>0</v>
      </c>
      <c r="Y58" s="4">
        <v>0</v>
      </c>
      <c r="Z58" s="5">
        <v>0</v>
      </c>
      <c r="AA58" s="4">
        <v>0</v>
      </c>
      <c r="AB58" s="5">
        <v>0</v>
      </c>
      <c r="AC58" s="4">
        <v>1.893794</v>
      </c>
      <c r="AD58" s="5">
        <v>1.6120856997484364E-4</v>
      </c>
      <c r="AE58" s="4">
        <v>-1.893794</v>
      </c>
      <c r="AF58" s="5">
        <v>1.1273748118581864E-4</v>
      </c>
      <c r="AG58" s="4">
        <v>2.7542620000000002</v>
      </c>
      <c r="AH58" s="5">
        <v>6.4166828177015798E-5</v>
      </c>
      <c r="AI58" s="4">
        <v>0</v>
      </c>
      <c r="AJ58" s="5">
        <v>0</v>
      </c>
      <c r="AK58" s="4">
        <v>0.86046800000000001</v>
      </c>
      <c r="AL58" s="5">
        <v>3.1688571691835743E-5</v>
      </c>
      <c r="AM58" s="4">
        <v>0</v>
      </c>
      <c r="AN58" s="5">
        <v>0</v>
      </c>
      <c r="AO58" s="4">
        <v>0.86046800000000001</v>
      </c>
      <c r="AP58" s="5">
        <v>4.3860054893234757E-5</v>
      </c>
      <c r="AQ58" s="4">
        <v>0</v>
      </c>
      <c r="AR58" s="5">
        <v>0</v>
      </c>
      <c r="AS58" s="4">
        <v>0.86046800000000001</v>
      </c>
      <c r="AT58" s="5">
        <v>4.3860054893234757E-5</v>
      </c>
    </row>
    <row r="59" spans="1:46" x14ac:dyDescent="0.4">
      <c r="A59" s="6" t="s">
        <v>130</v>
      </c>
      <c r="B59" s="6" t="s">
        <v>135</v>
      </c>
      <c r="C59" s="7">
        <v>79.363586749999996</v>
      </c>
      <c r="D59" s="8">
        <v>3.2280257102342767E-4</v>
      </c>
      <c r="E59" s="7">
        <v>0</v>
      </c>
      <c r="F59" s="8">
        <v>0</v>
      </c>
      <c r="G59" s="7">
        <v>0</v>
      </c>
      <c r="H59" s="8">
        <v>0</v>
      </c>
      <c r="I59" s="7">
        <v>0</v>
      </c>
      <c r="J59" s="8">
        <v>0</v>
      </c>
      <c r="K59" s="7">
        <v>-5.6623798399999998</v>
      </c>
      <c r="L59" s="8">
        <v>-7.6398237315394694E-5</v>
      </c>
      <c r="M59" s="7">
        <v>85.025966589999996</v>
      </c>
      <c r="N59" s="8">
        <v>6.2394465894478391E-4</v>
      </c>
      <c r="O59" s="7">
        <v>12.222922560000001</v>
      </c>
      <c r="P59" s="8">
        <v>3.8132672453794573E-4</v>
      </c>
      <c r="Q59" s="7">
        <v>48.867314550000003</v>
      </c>
      <c r="R59" s="8">
        <v>4.5601216428241991E-4</v>
      </c>
      <c r="S59" s="7">
        <v>0</v>
      </c>
      <c r="T59" s="8">
        <v>0</v>
      </c>
      <c r="U59" s="7">
        <v>23.935729479999999</v>
      </c>
      <c r="V59" s="8">
        <v>-8.1294275379051231E-3</v>
      </c>
      <c r="W59" s="7">
        <v>0</v>
      </c>
      <c r="X59" s="8">
        <v>0</v>
      </c>
      <c r="Y59" s="7">
        <v>0</v>
      </c>
      <c r="Z59" s="8">
        <v>0</v>
      </c>
      <c r="AA59" s="7">
        <v>23.935729479999999</v>
      </c>
      <c r="AB59" s="8">
        <v>-4.7390098275151039E-3</v>
      </c>
      <c r="AC59" s="7">
        <v>17.294812690000001</v>
      </c>
      <c r="AD59" s="8">
        <v>1.4722150464821827E-3</v>
      </c>
      <c r="AE59" s="7">
        <v>6.6409167900000003</v>
      </c>
      <c r="AF59" s="8">
        <v>-3.9533351128433826E-4</v>
      </c>
      <c r="AG59" s="7">
        <v>4.7203870099999996</v>
      </c>
      <c r="AH59" s="8">
        <v>1.0997220387882028E-4</v>
      </c>
      <c r="AI59" s="7">
        <v>0</v>
      </c>
      <c r="AJ59" s="8">
        <v>0</v>
      </c>
      <c r="AK59" s="7">
        <v>11.3613038</v>
      </c>
      <c r="AL59" s="8">
        <v>4.1840427532345873E-4</v>
      </c>
      <c r="AM59" s="7">
        <v>3.4933246100000002</v>
      </c>
      <c r="AN59" s="8">
        <v>4.6358838981577002E-4</v>
      </c>
      <c r="AO59" s="7">
        <v>7.8679791899999998</v>
      </c>
      <c r="AP59" s="8">
        <v>4.0104919552177271E-4</v>
      </c>
      <c r="AQ59" s="7">
        <v>0</v>
      </c>
      <c r="AR59" s="8">
        <v>0</v>
      </c>
      <c r="AS59" s="7">
        <v>7.8679791899999998</v>
      </c>
      <c r="AT59" s="8">
        <v>4.0104919552177271E-4</v>
      </c>
    </row>
    <row r="60" spans="1:46" x14ac:dyDescent="0.4">
      <c r="A60" s="3" t="s">
        <v>27</v>
      </c>
      <c r="B60" s="3" t="s">
        <v>155</v>
      </c>
      <c r="C60" s="4">
        <v>27.45420811</v>
      </c>
      <c r="D60" s="5">
        <v>1.1166694105241203E-4</v>
      </c>
      <c r="E60" s="4">
        <v>4.8858230000000002E-2</v>
      </c>
      <c r="F60" s="5">
        <v>1.0314626589526294E-5</v>
      </c>
      <c r="G60" s="4">
        <v>0</v>
      </c>
      <c r="H60" s="5">
        <v>0</v>
      </c>
      <c r="I60" s="4">
        <v>0</v>
      </c>
      <c r="J60" s="5">
        <v>0</v>
      </c>
      <c r="K60" s="4">
        <v>13.3715417</v>
      </c>
      <c r="L60" s="5">
        <v>1.8041216678061926E-4</v>
      </c>
      <c r="M60" s="4">
        <v>14.13152464</v>
      </c>
      <c r="N60" s="5">
        <v>1.0370113596464098E-4</v>
      </c>
      <c r="O60" s="4">
        <v>10.216372120000001</v>
      </c>
      <c r="P60" s="5">
        <v>3.1872702277681688E-4</v>
      </c>
      <c r="Q60" s="4">
        <v>0.63620425999999997</v>
      </c>
      <c r="R60" s="5">
        <v>5.936828823107395E-6</v>
      </c>
      <c r="S60" s="4">
        <v>0</v>
      </c>
      <c r="T60" s="5">
        <v>0</v>
      </c>
      <c r="U60" s="4">
        <v>3.2789482599999999</v>
      </c>
      <c r="V60" s="5">
        <v>-1.1136477917868784E-3</v>
      </c>
      <c r="W60" s="4">
        <v>0</v>
      </c>
      <c r="X60" s="5">
        <v>0</v>
      </c>
      <c r="Y60" s="4">
        <v>0</v>
      </c>
      <c r="Z60" s="5">
        <v>0</v>
      </c>
      <c r="AA60" s="4">
        <v>3.2789482599999999</v>
      </c>
      <c r="AB60" s="5">
        <v>-6.4919550670212327E-4</v>
      </c>
      <c r="AC60" s="4">
        <v>3.7061782700000001</v>
      </c>
      <c r="AD60" s="5">
        <v>3.1548716437930415E-4</v>
      </c>
      <c r="AE60" s="4">
        <v>-0.42723000999999999</v>
      </c>
      <c r="AF60" s="5">
        <v>2.5432985432624725E-5</v>
      </c>
      <c r="AG60" s="4">
        <v>15.2269591</v>
      </c>
      <c r="AH60" s="5">
        <v>3.5474681356680921E-4</v>
      </c>
      <c r="AI60" s="4">
        <v>0</v>
      </c>
      <c r="AJ60" s="5">
        <v>0</v>
      </c>
      <c r="AK60" s="4">
        <v>14.79972909</v>
      </c>
      <c r="AL60" s="5">
        <v>5.4503162963435243E-4</v>
      </c>
      <c r="AM60" s="4">
        <v>-2.1543647400000001</v>
      </c>
      <c r="AN60" s="5">
        <v>-2.858991340322278E-4</v>
      </c>
      <c r="AO60" s="4">
        <v>16.954093830000001</v>
      </c>
      <c r="AP60" s="5">
        <v>8.6418958758356233E-4</v>
      </c>
      <c r="AQ60" s="4">
        <v>0</v>
      </c>
      <c r="AR60" s="5">
        <v>0</v>
      </c>
      <c r="AS60" s="4">
        <v>16.954093830000001</v>
      </c>
      <c r="AT60" s="5">
        <v>8.6418958758356233E-4</v>
      </c>
    </row>
    <row r="61" spans="1:46" x14ac:dyDescent="0.4">
      <c r="A61" s="6" t="s">
        <v>27</v>
      </c>
      <c r="B61" s="6" t="s">
        <v>145</v>
      </c>
      <c r="C61" s="7">
        <v>25559.09622566</v>
      </c>
      <c r="D61" s="8">
        <v>0.10395878402859904</v>
      </c>
      <c r="E61" s="7">
        <v>0</v>
      </c>
      <c r="F61" s="8">
        <v>0</v>
      </c>
      <c r="G61" s="7">
        <v>1091.9325197999999</v>
      </c>
      <c r="H61" s="8">
        <v>2.7746208647260712E-2</v>
      </c>
      <c r="I61" s="7">
        <v>0</v>
      </c>
      <c r="J61" s="8">
        <v>0</v>
      </c>
      <c r="K61" s="7">
        <v>7226.4877890899998</v>
      </c>
      <c r="L61" s="8">
        <v>9.7501570835576395E-2</v>
      </c>
      <c r="M61" s="7">
        <v>17240.67591677</v>
      </c>
      <c r="N61" s="8">
        <v>0.12651696988919356</v>
      </c>
      <c r="O61" s="7">
        <v>2489.1163685699998</v>
      </c>
      <c r="P61" s="8">
        <v>7.7654635146488571E-2</v>
      </c>
      <c r="Q61" s="7">
        <v>14077.809638639999</v>
      </c>
      <c r="R61" s="8">
        <v>0.13136904494933285</v>
      </c>
      <c r="S61" s="7">
        <v>0</v>
      </c>
      <c r="T61" s="8">
        <v>0</v>
      </c>
      <c r="U61" s="7">
        <v>673.74990955999999</v>
      </c>
      <c r="V61" s="8">
        <v>-0.22882950248141551</v>
      </c>
      <c r="W61" s="7">
        <v>0</v>
      </c>
      <c r="X61" s="8">
        <v>0</v>
      </c>
      <c r="Y61" s="7">
        <v>9.4974439999999993E-2</v>
      </c>
      <c r="Z61" s="8">
        <v>1.4795479863350397E-4</v>
      </c>
      <c r="AA61" s="7">
        <v>673.84488399999998</v>
      </c>
      <c r="AB61" s="8">
        <v>-0.13341383767580814</v>
      </c>
      <c r="AC61" s="7">
        <v>1383.3175001499999</v>
      </c>
      <c r="AD61" s="8">
        <v>0.11775443159095288</v>
      </c>
      <c r="AE61" s="7">
        <v>-709.47261615000002</v>
      </c>
      <c r="AF61" s="8">
        <v>4.2234876504553376E-2</v>
      </c>
      <c r="AG61" s="7">
        <v>3043.5919164400002</v>
      </c>
      <c r="AH61" s="8">
        <v>7.0907429846238199E-2</v>
      </c>
      <c r="AI61" s="7">
        <v>1.80803E-3</v>
      </c>
      <c r="AJ61" s="8">
        <v>1.7575890031151265E-6</v>
      </c>
      <c r="AK61" s="7">
        <v>2334.1211083200001</v>
      </c>
      <c r="AL61" s="8">
        <v>8.5958994498837177E-2</v>
      </c>
      <c r="AM61" s="7">
        <v>777.44423667000001</v>
      </c>
      <c r="AN61" s="8">
        <v>0.10317223908069502</v>
      </c>
      <c r="AO61" s="7">
        <v>1556.6768716500001</v>
      </c>
      <c r="AP61" s="8">
        <v>7.9347440046112064E-2</v>
      </c>
      <c r="AQ61" s="7">
        <v>0</v>
      </c>
      <c r="AR61" s="8">
        <v>0</v>
      </c>
      <c r="AS61" s="7">
        <v>1556.6768716500001</v>
      </c>
      <c r="AT61" s="8">
        <v>7.9347440046112064E-2</v>
      </c>
    </row>
    <row r="62" spans="1:46" x14ac:dyDescent="0.4">
      <c r="A62" s="3" t="s">
        <v>171</v>
      </c>
      <c r="B62" s="3" t="s">
        <v>174</v>
      </c>
      <c r="C62" s="4">
        <v>0.55552239000000003</v>
      </c>
      <c r="D62" s="5">
        <v>2.2595255972737307E-6</v>
      </c>
      <c r="E62" s="4">
        <v>0</v>
      </c>
      <c r="F62" s="5">
        <v>0</v>
      </c>
      <c r="G62" s="4">
        <v>0</v>
      </c>
      <c r="H62" s="5">
        <v>0</v>
      </c>
      <c r="I62" s="4">
        <v>0</v>
      </c>
      <c r="J62" s="5">
        <v>0</v>
      </c>
      <c r="K62" s="4">
        <v>22.083830070000001</v>
      </c>
      <c r="L62" s="5">
        <v>2.9796052864597465E-4</v>
      </c>
      <c r="M62" s="4">
        <v>-21.528307680000001</v>
      </c>
      <c r="N62" s="5">
        <v>-1.5798082787847755E-4</v>
      </c>
      <c r="O62" s="4">
        <v>0</v>
      </c>
      <c r="P62" s="5">
        <v>0</v>
      </c>
      <c r="Q62" s="4">
        <v>93.905243729999995</v>
      </c>
      <c r="R62" s="5">
        <v>8.7628988466249651E-4</v>
      </c>
      <c r="S62" s="4">
        <v>0</v>
      </c>
      <c r="T62" s="5">
        <v>0</v>
      </c>
      <c r="U62" s="4">
        <v>-115.43355141000001</v>
      </c>
      <c r="V62" s="5">
        <v>3.9205351665373221E-2</v>
      </c>
      <c r="W62" s="4">
        <v>1.9274724999999999</v>
      </c>
      <c r="X62" s="5">
        <v>7.0131457408637824E-4</v>
      </c>
      <c r="Y62" s="4">
        <v>0</v>
      </c>
      <c r="Z62" s="5">
        <v>0</v>
      </c>
      <c r="AA62" s="4">
        <v>-117.36102391</v>
      </c>
      <c r="AB62" s="5">
        <v>2.3236185307886639E-2</v>
      </c>
      <c r="AC62" s="4">
        <v>-16.678443260000002</v>
      </c>
      <c r="AD62" s="5">
        <v>-1.4197468084444081E-3</v>
      </c>
      <c r="AE62" s="4">
        <v>-100.68258065000001</v>
      </c>
      <c r="AF62" s="5">
        <v>5.9936300050422815E-3</v>
      </c>
      <c r="AG62" s="4">
        <v>212.07066584</v>
      </c>
      <c r="AH62" s="5">
        <v>4.9406708498830583E-3</v>
      </c>
      <c r="AI62" s="4">
        <v>0</v>
      </c>
      <c r="AJ62" s="5">
        <v>0</v>
      </c>
      <c r="AK62" s="4">
        <v>111.38808519</v>
      </c>
      <c r="AL62" s="5">
        <v>4.1021041144582047E-3</v>
      </c>
      <c r="AM62" s="4">
        <v>29.171434269999999</v>
      </c>
      <c r="AN62" s="5">
        <v>3.8712515301708166E-3</v>
      </c>
      <c r="AO62" s="4">
        <v>82.216650920000006</v>
      </c>
      <c r="AP62" s="5">
        <v>4.1907738840829874E-3</v>
      </c>
      <c r="AQ62" s="4">
        <v>0</v>
      </c>
      <c r="AR62" s="5">
        <v>0</v>
      </c>
      <c r="AS62" s="4">
        <v>82.216650920000006</v>
      </c>
      <c r="AT62" s="5">
        <v>4.1907738840829874E-3</v>
      </c>
    </row>
    <row r="63" spans="1:46" x14ac:dyDescent="0.4">
      <c r="A63" s="6" t="s">
        <v>27</v>
      </c>
      <c r="B63" s="6" t="s">
        <v>118</v>
      </c>
      <c r="C63" s="7">
        <v>3.16033798</v>
      </c>
      <c r="D63" s="8">
        <v>1.285432358873304E-5</v>
      </c>
      <c r="E63" s="7">
        <v>0</v>
      </c>
      <c r="F63" s="8">
        <v>0</v>
      </c>
      <c r="G63" s="7">
        <v>2.46415052</v>
      </c>
      <c r="H63" s="8">
        <v>6.2614523540977505E-5</v>
      </c>
      <c r="I63" s="7">
        <v>0</v>
      </c>
      <c r="J63" s="8">
        <v>0</v>
      </c>
      <c r="K63" s="7">
        <v>0.31606149</v>
      </c>
      <c r="L63" s="8">
        <v>4.2643802432154121E-6</v>
      </c>
      <c r="M63" s="7">
        <v>0.38012596999999998</v>
      </c>
      <c r="N63" s="8">
        <v>2.7894721838493027E-6</v>
      </c>
      <c r="O63" s="7">
        <v>2.8218318199999999</v>
      </c>
      <c r="P63" s="8">
        <v>8.803458255057045E-5</v>
      </c>
      <c r="Q63" s="7">
        <v>0.43356694000000001</v>
      </c>
      <c r="R63" s="8">
        <v>4.0458903971162886E-6</v>
      </c>
      <c r="S63" s="7">
        <v>0</v>
      </c>
      <c r="T63" s="8">
        <v>0</v>
      </c>
      <c r="U63" s="7">
        <v>-2.8752727899999999</v>
      </c>
      <c r="V63" s="8">
        <v>9.7654520274998086E-4</v>
      </c>
      <c r="W63" s="7">
        <v>0</v>
      </c>
      <c r="X63" s="8">
        <v>0</v>
      </c>
      <c r="Y63" s="7">
        <v>0.42675102999999998</v>
      </c>
      <c r="Z63" s="8">
        <v>6.648090024041249E-4</v>
      </c>
      <c r="AA63" s="7">
        <v>-2.4485217600000002</v>
      </c>
      <c r="AB63" s="8">
        <v>4.8478024006831232E-4</v>
      </c>
      <c r="AC63" s="7">
        <v>17.57615869</v>
      </c>
      <c r="AD63" s="8">
        <v>1.4961645290173171E-3</v>
      </c>
      <c r="AE63" s="7">
        <v>-20.024680450000002</v>
      </c>
      <c r="AF63" s="8">
        <v>1.1920684274445402E-3</v>
      </c>
      <c r="AG63" s="7">
        <v>0.25869878000000002</v>
      </c>
      <c r="AH63" s="8">
        <v>6.0269793381543263E-6</v>
      </c>
      <c r="AI63" s="7">
        <v>0</v>
      </c>
      <c r="AJ63" s="8">
        <v>0</v>
      </c>
      <c r="AK63" s="7">
        <v>-19.765981669999999</v>
      </c>
      <c r="AL63" s="8">
        <v>-7.2792448668550854E-4</v>
      </c>
      <c r="AM63" s="7">
        <v>0</v>
      </c>
      <c r="AN63" s="8">
        <v>0</v>
      </c>
      <c r="AO63" s="7">
        <v>-19.765981669999999</v>
      </c>
      <c r="AP63" s="8">
        <v>-1.0075180495554418E-3</v>
      </c>
      <c r="AQ63" s="7">
        <v>0</v>
      </c>
      <c r="AR63" s="8">
        <v>0</v>
      </c>
      <c r="AS63" s="7">
        <v>-19.765981669999999</v>
      </c>
      <c r="AT63" s="8">
        <v>-1.0075180495554418E-3</v>
      </c>
    </row>
    <row r="64" spans="1:46" x14ac:dyDescent="0.4">
      <c r="A64" s="3" t="s">
        <v>130</v>
      </c>
      <c r="B64" s="3" t="s">
        <v>136</v>
      </c>
      <c r="C64" s="4">
        <v>48.02133937</v>
      </c>
      <c r="D64" s="5">
        <v>1.9532146224004359E-4</v>
      </c>
      <c r="E64" s="4">
        <v>0</v>
      </c>
      <c r="F64" s="5">
        <v>0</v>
      </c>
      <c r="G64" s="4">
        <v>-2.56779E-2</v>
      </c>
      <c r="H64" s="5">
        <v>-6.5248022025572786E-7</v>
      </c>
      <c r="I64" s="4">
        <v>0</v>
      </c>
      <c r="J64" s="5">
        <v>0</v>
      </c>
      <c r="K64" s="4">
        <v>9.2267089599999998</v>
      </c>
      <c r="L64" s="5">
        <v>1.2448905242749638E-4</v>
      </c>
      <c r="M64" s="4">
        <v>38.820308310000001</v>
      </c>
      <c r="N64" s="5">
        <v>2.8487443307069748E-4</v>
      </c>
      <c r="O64" s="4">
        <v>6.2434345999999996</v>
      </c>
      <c r="P64" s="5">
        <v>1.9478062257189652E-4</v>
      </c>
      <c r="Q64" s="4">
        <v>8.1527585200000008</v>
      </c>
      <c r="R64" s="5">
        <v>7.6078603700909507E-5</v>
      </c>
      <c r="S64" s="4">
        <v>0</v>
      </c>
      <c r="T64" s="5">
        <v>0</v>
      </c>
      <c r="U64" s="4">
        <v>24.424115189999998</v>
      </c>
      <c r="V64" s="5">
        <v>-8.2953007461276183E-3</v>
      </c>
      <c r="W64" s="4">
        <v>0</v>
      </c>
      <c r="X64" s="5">
        <v>0</v>
      </c>
      <c r="Y64" s="4">
        <v>2.4203800000000002E-3</v>
      </c>
      <c r="Z64" s="5">
        <v>3.770560116138199E-6</v>
      </c>
      <c r="AA64" s="4">
        <v>24.426535569999999</v>
      </c>
      <c r="AB64" s="5">
        <v>-4.8361840074730511E-3</v>
      </c>
      <c r="AC64" s="4">
        <v>21.070934269999999</v>
      </c>
      <c r="AD64" s="5">
        <v>1.7936561113302849E-3</v>
      </c>
      <c r="AE64" s="4">
        <v>3.3556013</v>
      </c>
      <c r="AF64" s="5">
        <v>-1.9975881137328482E-4</v>
      </c>
      <c r="AG64" s="4">
        <v>0.73531416000000005</v>
      </c>
      <c r="AH64" s="5">
        <v>1.7130823923376462E-5</v>
      </c>
      <c r="AI64" s="4">
        <v>0</v>
      </c>
      <c r="AJ64" s="5">
        <v>0</v>
      </c>
      <c r="AK64" s="4">
        <v>4.0909154599999997</v>
      </c>
      <c r="AL64" s="5">
        <v>1.5065669826123598E-4</v>
      </c>
      <c r="AM64" s="4">
        <v>0</v>
      </c>
      <c r="AN64" s="5">
        <v>0</v>
      </c>
      <c r="AO64" s="4">
        <v>4.0909154599999997</v>
      </c>
      <c r="AP64" s="5">
        <v>2.0852347401551562E-4</v>
      </c>
      <c r="AQ64" s="4">
        <v>0</v>
      </c>
      <c r="AR64" s="5">
        <v>0</v>
      </c>
      <c r="AS64" s="4">
        <v>4.0909154599999997</v>
      </c>
      <c r="AT64" s="5">
        <v>2.0852347401551562E-4</v>
      </c>
    </row>
    <row r="65" spans="1:46" x14ac:dyDescent="0.4">
      <c r="A65" s="6" t="s">
        <v>27</v>
      </c>
      <c r="B65" s="6" t="s">
        <v>146</v>
      </c>
      <c r="C65" s="7">
        <v>531.33851546000005</v>
      </c>
      <c r="D65" s="8">
        <v>2.1611603746507749E-3</v>
      </c>
      <c r="E65" s="7">
        <v>0</v>
      </c>
      <c r="F65" s="8">
        <v>0</v>
      </c>
      <c r="G65" s="7">
        <v>168.88665079</v>
      </c>
      <c r="H65" s="8">
        <v>4.2914412434705094E-3</v>
      </c>
      <c r="I65" s="7">
        <v>0</v>
      </c>
      <c r="J65" s="8">
        <v>0</v>
      </c>
      <c r="K65" s="7">
        <v>76.335783669999998</v>
      </c>
      <c r="L65" s="8">
        <v>1.0299413817631299E-3</v>
      </c>
      <c r="M65" s="7">
        <v>286.11608100000001</v>
      </c>
      <c r="N65" s="8">
        <v>2.0996009541296907E-3</v>
      </c>
      <c r="O65" s="7">
        <v>70.806597120000006</v>
      </c>
      <c r="P65" s="8">
        <v>2.20900096706884E-3</v>
      </c>
      <c r="Q65" s="7">
        <v>113.06584961999999</v>
      </c>
      <c r="R65" s="8">
        <v>1.0550897520446379E-3</v>
      </c>
      <c r="S65" s="7">
        <v>0</v>
      </c>
      <c r="T65" s="8">
        <v>0</v>
      </c>
      <c r="U65" s="7">
        <v>102.24363425999999</v>
      </c>
      <c r="V65" s="8">
        <v>-3.4725585306403774E-2</v>
      </c>
      <c r="W65" s="7">
        <v>0</v>
      </c>
      <c r="X65" s="8">
        <v>0</v>
      </c>
      <c r="Y65" s="7">
        <v>0</v>
      </c>
      <c r="Z65" s="8">
        <v>0</v>
      </c>
      <c r="AA65" s="7">
        <v>102.24363425999999</v>
      </c>
      <c r="AB65" s="8">
        <v>-2.0243109279951637E-2</v>
      </c>
      <c r="AC65" s="7">
        <v>36.804098330000002</v>
      </c>
      <c r="AD65" s="8">
        <v>3.1329363494618902E-3</v>
      </c>
      <c r="AE65" s="7">
        <v>65.439535930000005</v>
      </c>
      <c r="AF65" s="8">
        <v>-3.8956129603943605E-3</v>
      </c>
      <c r="AG65" s="7">
        <v>2.48828944</v>
      </c>
      <c r="AH65" s="8">
        <v>5.7970389509481251E-5</v>
      </c>
      <c r="AI65" s="7">
        <v>0</v>
      </c>
      <c r="AJ65" s="8">
        <v>0</v>
      </c>
      <c r="AK65" s="7">
        <v>67.927825369999994</v>
      </c>
      <c r="AL65" s="8">
        <v>2.50158723404908E-3</v>
      </c>
      <c r="AM65" s="7">
        <v>0</v>
      </c>
      <c r="AN65" s="8">
        <v>0</v>
      </c>
      <c r="AO65" s="7">
        <v>67.927825369999994</v>
      </c>
      <c r="AP65" s="8">
        <v>3.4624392185488178E-3</v>
      </c>
      <c r="AQ65" s="7">
        <v>0</v>
      </c>
      <c r="AR65" s="8">
        <v>0</v>
      </c>
      <c r="AS65" s="7">
        <v>67.927825369999994</v>
      </c>
      <c r="AT65" s="8">
        <v>3.4624392185488178E-3</v>
      </c>
    </row>
    <row r="66" spans="1:46" x14ac:dyDescent="0.4">
      <c r="A66" s="3" t="s">
        <v>27</v>
      </c>
      <c r="B66" s="3" t="s">
        <v>77</v>
      </c>
      <c r="C66" s="4">
        <v>327.37072812000002</v>
      </c>
      <c r="D66" s="5">
        <v>1.331544062490945E-3</v>
      </c>
      <c r="E66" s="4">
        <v>0</v>
      </c>
      <c r="F66" s="5">
        <v>0</v>
      </c>
      <c r="G66" s="4">
        <v>0.63784023000000001</v>
      </c>
      <c r="H66" s="5">
        <v>1.6207639010914606E-5</v>
      </c>
      <c r="I66" s="4">
        <v>0</v>
      </c>
      <c r="J66" s="5">
        <v>0</v>
      </c>
      <c r="K66" s="4">
        <v>97.375954449999995</v>
      </c>
      <c r="L66" s="5">
        <v>1.3138205996587053E-3</v>
      </c>
      <c r="M66" s="4">
        <v>229.35693344000001</v>
      </c>
      <c r="N66" s="5">
        <v>1.6830862306089112E-3</v>
      </c>
      <c r="O66" s="4">
        <v>123.77379245</v>
      </c>
      <c r="P66" s="5">
        <v>3.8614541347955669E-3</v>
      </c>
      <c r="Q66" s="4">
        <v>0.46400213000000001</v>
      </c>
      <c r="R66" s="5">
        <v>4.3299006192873098E-6</v>
      </c>
      <c r="S66" s="4">
        <v>0</v>
      </c>
      <c r="T66" s="5">
        <v>0</v>
      </c>
      <c r="U66" s="4">
        <v>105.11913886000001</v>
      </c>
      <c r="V66" s="5">
        <v>-3.5702209240098606E-2</v>
      </c>
      <c r="W66" s="4">
        <v>5.2357814999999999</v>
      </c>
      <c r="X66" s="5">
        <v>1.9050491629228634E-3</v>
      </c>
      <c r="Y66" s="4">
        <v>0</v>
      </c>
      <c r="Z66" s="5">
        <v>0</v>
      </c>
      <c r="AA66" s="4">
        <v>99.883357360000005</v>
      </c>
      <c r="AB66" s="5">
        <v>-1.9775800546616269E-2</v>
      </c>
      <c r="AC66" s="4">
        <v>4.8735892700000001</v>
      </c>
      <c r="AD66" s="5">
        <v>4.148626285971136E-4</v>
      </c>
      <c r="AE66" s="4">
        <v>95.009768089999994</v>
      </c>
      <c r="AF66" s="5">
        <v>-5.6559276999057799E-3</v>
      </c>
      <c r="AG66" s="4">
        <v>104.42898898</v>
      </c>
      <c r="AH66" s="5">
        <v>2.4329119715477813E-3</v>
      </c>
      <c r="AI66" s="4">
        <v>7.5374570000000002E-2</v>
      </c>
      <c r="AJ66" s="5">
        <v>7.3271746235699262E-5</v>
      </c>
      <c r="AK66" s="4">
        <v>199.51413163999999</v>
      </c>
      <c r="AL66" s="5">
        <v>7.3475339745446592E-3</v>
      </c>
      <c r="AM66" s="4">
        <v>39.455662029999999</v>
      </c>
      <c r="AN66" s="5">
        <v>5.2360398393102416E-3</v>
      </c>
      <c r="AO66" s="4">
        <v>160.05846961</v>
      </c>
      <c r="AP66" s="5">
        <v>8.1585523961631885E-3</v>
      </c>
      <c r="AQ66" s="4">
        <v>0</v>
      </c>
      <c r="AR66" s="5">
        <v>0</v>
      </c>
      <c r="AS66" s="4">
        <v>160.05846961</v>
      </c>
      <c r="AT66" s="5">
        <v>8.1585523961631885E-3</v>
      </c>
    </row>
    <row r="67" spans="1:46" x14ac:dyDescent="0.4">
      <c r="A67" s="6" t="s">
        <v>171</v>
      </c>
      <c r="B67" s="6" t="s">
        <v>175</v>
      </c>
      <c r="C67" s="7">
        <v>3307.5296075699998</v>
      </c>
      <c r="D67" s="8">
        <v>1.3453009179423266E-2</v>
      </c>
      <c r="E67" s="7">
        <v>0</v>
      </c>
      <c r="F67" s="8">
        <v>0</v>
      </c>
      <c r="G67" s="7">
        <v>0</v>
      </c>
      <c r="H67" s="8">
        <v>0</v>
      </c>
      <c r="I67" s="7">
        <v>0</v>
      </c>
      <c r="J67" s="8">
        <v>0</v>
      </c>
      <c r="K67" s="7">
        <v>5370.6126149199999</v>
      </c>
      <c r="L67" s="8">
        <v>7.2461641337666E-2</v>
      </c>
      <c r="M67" s="7">
        <v>-2063.0830073500001</v>
      </c>
      <c r="N67" s="8">
        <v>-1.5139488264837556E-2</v>
      </c>
      <c r="O67" s="7">
        <v>0</v>
      </c>
      <c r="P67" s="8">
        <v>0</v>
      </c>
      <c r="Q67" s="7">
        <v>3487.52040519</v>
      </c>
      <c r="R67" s="8">
        <v>3.2544283282081726E-2</v>
      </c>
      <c r="S67" s="7">
        <v>0</v>
      </c>
      <c r="T67" s="8">
        <v>0</v>
      </c>
      <c r="U67" s="7">
        <v>-5550.6034125400001</v>
      </c>
      <c r="V67" s="8">
        <v>1.8851829133344979</v>
      </c>
      <c r="W67" s="7">
        <v>111.15322239</v>
      </c>
      <c r="X67" s="8">
        <v>4.044331362381115E-2</v>
      </c>
      <c r="Y67" s="7">
        <v>0</v>
      </c>
      <c r="Z67" s="8">
        <v>0</v>
      </c>
      <c r="AA67" s="7">
        <v>-5661.7566349299996</v>
      </c>
      <c r="AB67" s="8">
        <v>1.1209652229881448</v>
      </c>
      <c r="AC67" s="7">
        <v>141.55995472000001</v>
      </c>
      <c r="AD67" s="8">
        <v>1.2050242986362201E-2</v>
      </c>
      <c r="AE67" s="7">
        <v>-5803.3165896500004</v>
      </c>
      <c r="AF67" s="8">
        <v>0.34547120480950733</v>
      </c>
      <c r="AG67" s="7">
        <v>6758.5255805099996</v>
      </c>
      <c r="AH67" s="8">
        <v>0.15745530006025246</v>
      </c>
      <c r="AI67" s="7">
        <v>2.06676094</v>
      </c>
      <c r="AJ67" s="8">
        <v>2.0091017849327066E-3</v>
      </c>
      <c r="AK67" s="7">
        <v>957.27575179999997</v>
      </c>
      <c r="AL67" s="8">
        <v>3.5253723891847527E-2</v>
      </c>
      <c r="AM67" s="7">
        <v>287.18272553999998</v>
      </c>
      <c r="AN67" s="8">
        <v>3.8111138293556057E-2</v>
      </c>
      <c r="AO67" s="7">
        <v>670.09302625999999</v>
      </c>
      <c r="AP67" s="8">
        <v>3.4156199783533375E-2</v>
      </c>
      <c r="AQ67" s="7">
        <v>0</v>
      </c>
      <c r="AR67" s="8">
        <v>0</v>
      </c>
      <c r="AS67" s="7">
        <v>670.09302625999999</v>
      </c>
      <c r="AT67" s="8">
        <v>3.4156199783533375E-2</v>
      </c>
    </row>
    <row r="68" spans="1:46" x14ac:dyDescent="0.4">
      <c r="A68" s="3" t="s">
        <v>171</v>
      </c>
      <c r="B68" s="3" t="s">
        <v>176</v>
      </c>
      <c r="C68" s="4">
        <v>2.5626719999999999E-2</v>
      </c>
      <c r="D68" s="5">
        <v>1.0423383621705446E-7</v>
      </c>
      <c r="E68" s="4">
        <v>0</v>
      </c>
      <c r="F68" s="5">
        <v>0</v>
      </c>
      <c r="G68" s="4">
        <v>0</v>
      </c>
      <c r="H68" s="5">
        <v>0</v>
      </c>
      <c r="I68" s="4">
        <v>0</v>
      </c>
      <c r="J68" s="5">
        <v>0</v>
      </c>
      <c r="K68" s="4">
        <v>2.77677211</v>
      </c>
      <c r="L68" s="5">
        <v>3.7464900028774693E-5</v>
      </c>
      <c r="M68" s="4">
        <v>-2.75114539</v>
      </c>
      <c r="N68" s="5">
        <v>-2.0188685185414304E-5</v>
      </c>
      <c r="O68" s="4">
        <v>0</v>
      </c>
      <c r="P68" s="5">
        <v>0</v>
      </c>
      <c r="Q68" s="4">
        <v>6.4855729799999997</v>
      </c>
      <c r="R68" s="5">
        <v>6.052102920849747E-5</v>
      </c>
      <c r="S68" s="4">
        <v>0</v>
      </c>
      <c r="T68" s="5">
        <v>0</v>
      </c>
      <c r="U68" s="4">
        <v>-9.2367183700000002</v>
      </c>
      <c r="V68" s="5">
        <v>3.1371190395385485E-3</v>
      </c>
      <c r="W68" s="4">
        <v>4.0809079999999998E-2</v>
      </c>
      <c r="X68" s="5">
        <v>1.4848462200657565E-5</v>
      </c>
      <c r="Y68" s="4">
        <v>0</v>
      </c>
      <c r="Z68" s="5">
        <v>0</v>
      </c>
      <c r="AA68" s="4">
        <v>-9.2775274499999991</v>
      </c>
      <c r="AB68" s="5">
        <v>1.8368478720202823E-3</v>
      </c>
      <c r="AC68" s="4">
        <v>0.81435972999999995</v>
      </c>
      <c r="AD68" s="5">
        <v>6.9322094968301599E-5</v>
      </c>
      <c r="AE68" s="4">
        <v>-10.091887180000001</v>
      </c>
      <c r="AF68" s="5">
        <v>6.0076964077648062E-4</v>
      </c>
      <c r="AG68" s="4">
        <v>56.53094969</v>
      </c>
      <c r="AH68" s="5">
        <v>1.317017674949498E-3</v>
      </c>
      <c r="AI68" s="4">
        <v>102.82279538</v>
      </c>
      <c r="AJ68" s="5">
        <v>9.9954212280462626E-2</v>
      </c>
      <c r="AK68" s="4">
        <v>149.26185788999999</v>
      </c>
      <c r="AL68" s="5">
        <v>5.4968866763248176E-3</v>
      </c>
      <c r="AM68" s="4">
        <v>4.4632542400000004</v>
      </c>
      <c r="AN68" s="5">
        <v>5.9230477480877691E-4</v>
      </c>
      <c r="AO68" s="4">
        <v>144.79860364999999</v>
      </c>
      <c r="AP68" s="5">
        <v>7.380721542872881E-3</v>
      </c>
      <c r="AQ68" s="4">
        <v>0</v>
      </c>
      <c r="AR68" s="5">
        <v>0</v>
      </c>
      <c r="AS68" s="4">
        <v>144.79860364999999</v>
      </c>
      <c r="AT68" s="5">
        <v>7.380721542872881E-3</v>
      </c>
    </row>
    <row r="69" spans="1:46" x14ac:dyDescent="0.4">
      <c r="A69" s="6" t="s">
        <v>130</v>
      </c>
      <c r="B69" s="6" t="s">
        <v>137</v>
      </c>
      <c r="C69" s="7">
        <v>796.57107004</v>
      </c>
      <c r="D69" s="8">
        <v>3.2399643204355918E-3</v>
      </c>
      <c r="E69" s="7">
        <v>0</v>
      </c>
      <c r="F69" s="8">
        <v>0</v>
      </c>
      <c r="G69" s="7">
        <v>194.07022307</v>
      </c>
      <c r="H69" s="8">
        <v>4.9313605043166241E-3</v>
      </c>
      <c r="I69" s="7">
        <v>0</v>
      </c>
      <c r="J69" s="8">
        <v>0</v>
      </c>
      <c r="K69" s="7">
        <v>73.198027060000001</v>
      </c>
      <c r="L69" s="8">
        <v>9.8760598906564396E-4</v>
      </c>
      <c r="M69" s="7">
        <v>529.30281991000004</v>
      </c>
      <c r="N69" s="8">
        <v>3.8841742198564917E-3</v>
      </c>
      <c r="O69" s="7">
        <v>129.22779894000001</v>
      </c>
      <c r="P69" s="8">
        <v>4.031606438406366E-3</v>
      </c>
      <c r="Q69" s="7">
        <v>354.24984366000001</v>
      </c>
      <c r="R69" s="8">
        <v>3.30573184533844E-3</v>
      </c>
      <c r="S69" s="7">
        <v>0</v>
      </c>
      <c r="T69" s="8">
        <v>0</v>
      </c>
      <c r="U69" s="7">
        <v>45.825177310000001</v>
      </c>
      <c r="V69" s="8">
        <v>-1.5563864834977197E-2</v>
      </c>
      <c r="W69" s="7">
        <v>0</v>
      </c>
      <c r="X69" s="8">
        <v>0</v>
      </c>
      <c r="Y69" s="7">
        <v>0</v>
      </c>
      <c r="Z69" s="8">
        <v>0</v>
      </c>
      <c r="AA69" s="7">
        <v>45.825177310000001</v>
      </c>
      <c r="AB69" s="8">
        <v>-9.0728785099768831E-3</v>
      </c>
      <c r="AC69" s="7">
        <v>60.986606369999997</v>
      </c>
      <c r="AD69" s="8">
        <v>5.1914641193954508E-3</v>
      </c>
      <c r="AE69" s="7">
        <v>-15.16142906</v>
      </c>
      <c r="AF69" s="8">
        <v>9.0255926642595437E-4</v>
      </c>
      <c r="AG69" s="7">
        <v>37.352710299999998</v>
      </c>
      <c r="AH69" s="8">
        <v>8.70216756345601E-4</v>
      </c>
      <c r="AI69" s="7">
        <v>0</v>
      </c>
      <c r="AJ69" s="8">
        <v>0</v>
      </c>
      <c r="AK69" s="7">
        <v>22.191281239999999</v>
      </c>
      <c r="AL69" s="8">
        <v>8.1724132275393113E-4</v>
      </c>
      <c r="AM69" s="7">
        <v>14.94306499</v>
      </c>
      <c r="AN69" s="8">
        <v>1.9830483024096935E-3</v>
      </c>
      <c r="AO69" s="7">
        <v>7.2482162499999996</v>
      </c>
      <c r="AP69" s="8">
        <v>3.6945843727254952E-4</v>
      </c>
      <c r="AQ69" s="7">
        <v>0</v>
      </c>
      <c r="AR69" s="8">
        <v>0</v>
      </c>
      <c r="AS69" s="7">
        <v>7.2482162499999996</v>
      </c>
      <c r="AT69" s="8">
        <v>3.6945843727254952E-4</v>
      </c>
    </row>
    <row r="70" spans="1:46" x14ac:dyDescent="0.4">
      <c r="A70" s="3" t="s">
        <v>27</v>
      </c>
      <c r="B70" s="3" t="s">
        <v>147</v>
      </c>
      <c r="C70" s="4">
        <v>210.61718329000001</v>
      </c>
      <c r="D70" s="5">
        <v>8.5666199137256747E-4</v>
      </c>
      <c r="E70" s="4">
        <v>0</v>
      </c>
      <c r="F70" s="5">
        <v>0</v>
      </c>
      <c r="G70" s="4">
        <v>0.40965947000000003</v>
      </c>
      <c r="H70" s="5">
        <v>1.040952341178386E-5</v>
      </c>
      <c r="I70" s="4">
        <v>0</v>
      </c>
      <c r="J70" s="5">
        <v>0</v>
      </c>
      <c r="K70" s="4">
        <v>41.331456889999998</v>
      </c>
      <c r="L70" s="5">
        <v>5.5765429753882863E-4</v>
      </c>
      <c r="M70" s="4">
        <v>168.87606693000001</v>
      </c>
      <c r="N70" s="5">
        <v>1.2392604778334619E-3</v>
      </c>
      <c r="O70" s="4">
        <v>39.355627579999997</v>
      </c>
      <c r="P70" s="5">
        <v>1.2278039465232968E-3</v>
      </c>
      <c r="Q70" s="4">
        <v>116.23060812999999</v>
      </c>
      <c r="R70" s="5">
        <v>1.0846221376661085E-3</v>
      </c>
      <c r="S70" s="4">
        <v>0</v>
      </c>
      <c r="T70" s="5">
        <v>0</v>
      </c>
      <c r="U70" s="4">
        <v>13.28983122</v>
      </c>
      <c r="V70" s="5">
        <v>-4.5137007411557382E-3</v>
      </c>
      <c r="W70" s="4">
        <v>0</v>
      </c>
      <c r="X70" s="5">
        <v>0</v>
      </c>
      <c r="Y70" s="4">
        <v>2.5208785800000002</v>
      </c>
      <c r="Z70" s="5">
        <v>3.9271206303865911E-3</v>
      </c>
      <c r="AA70" s="4">
        <v>15.8107098</v>
      </c>
      <c r="AB70" s="5">
        <v>-3.1303457529797151E-3</v>
      </c>
      <c r="AC70" s="4">
        <v>31.811844409999999</v>
      </c>
      <c r="AD70" s="5">
        <v>2.7079724329036438E-3</v>
      </c>
      <c r="AE70" s="4">
        <v>-16.001134610000001</v>
      </c>
      <c r="AF70" s="5">
        <v>9.5254690428136666E-4</v>
      </c>
      <c r="AG70" s="4">
        <v>9.6166783599999999</v>
      </c>
      <c r="AH70" s="5">
        <v>2.2404250138866454E-4</v>
      </c>
      <c r="AI70" s="4">
        <v>0</v>
      </c>
      <c r="AJ70" s="5">
        <v>0</v>
      </c>
      <c r="AK70" s="4">
        <v>-6.3844562500000004</v>
      </c>
      <c r="AL70" s="5">
        <v>-2.3512123587572553E-4</v>
      </c>
      <c r="AM70" s="4">
        <v>-0.76316841000000002</v>
      </c>
      <c r="AN70" s="5">
        <v>-1.0127773792832879E-4</v>
      </c>
      <c r="AO70" s="4">
        <v>-5.6212878399999999</v>
      </c>
      <c r="AP70" s="5">
        <v>-2.8653011295373334E-4</v>
      </c>
      <c r="AQ70" s="4">
        <v>0</v>
      </c>
      <c r="AR70" s="5">
        <v>0</v>
      </c>
      <c r="AS70" s="4">
        <v>-5.6212878399999999</v>
      </c>
      <c r="AT70" s="5">
        <v>-2.8653011295373334E-4</v>
      </c>
    </row>
    <row r="71" spans="1:46" x14ac:dyDescent="0.4">
      <c r="A71" s="6" t="s">
        <v>27</v>
      </c>
      <c r="B71" s="6" t="s">
        <v>78</v>
      </c>
      <c r="C71" s="7">
        <v>551.15613301999997</v>
      </c>
      <c r="D71" s="8">
        <v>2.2417663321420674E-3</v>
      </c>
      <c r="E71" s="7">
        <v>0</v>
      </c>
      <c r="F71" s="8">
        <v>0</v>
      </c>
      <c r="G71" s="7">
        <v>97.467947190000004</v>
      </c>
      <c r="H71" s="8">
        <v>2.4766786867463793E-3</v>
      </c>
      <c r="I71" s="7">
        <v>0</v>
      </c>
      <c r="J71" s="8">
        <v>0</v>
      </c>
      <c r="K71" s="7">
        <v>111.47878864</v>
      </c>
      <c r="L71" s="8">
        <v>1.5040995466230407E-3</v>
      </c>
      <c r="M71" s="7">
        <v>342.20939719</v>
      </c>
      <c r="N71" s="8">
        <v>2.511229618206151E-3</v>
      </c>
      <c r="O71" s="7">
        <v>121.96080704000001</v>
      </c>
      <c r="P71" s="8">
        <v>3.8048932112818385E-3</v>
      </c>
      <c r="Q71" s="7">
        <v>211.94667580000001</v>
      </c>
      <c r="R71" s="8">
        <v>1.977809978592785E-3</v>
      </c>
      <c r="S71" s="7">
        <v>0</v>
      </c>
      <c r="T71" s="8">
        <v>0</v>
      </c>
      <c r="U71" s="7">
        <v>8.3019143500000006</v>
      </c>
      <c r="V71" s="8">
        <v>-2.8196262491440773E-3</v>
      </c>
      <c r="W71" s="7">
        <v>1.23015652</v>
      </c>
      <c r="X71" s="8">
        <v>4.475948143921022E-4</v>
      </c>
      <c r="Y71" s="7">
        <v>0</v>
      </c>
      <c r="Z71" s="8">
        <v>0</v>
      </c>
      <c r="AA71" s="7">
        <v>7.0717578300000001</v>
      </c>
      <c r="AB71" s="8">
        <v>-1.4001298720467026E-3</v>
      </c>
      <c r="AC71" s="7">
        <v>14.457936480000001</v>
      </c>
      <c r="AD71" s="8">
        <v>1.2307269242208627E-3</v>
      </c>
      <c r="AE71" s="7">
        <v>-7.3861786499999997</v>
      </c>
      <c r="AF71" s="8">
        <v>4.3969892004593438E-4</v>
      </c>
      <c r="AG71" s="7">
        <v>20.167398760000001</v>
      </c>
      <c r="AH71" s="8">
        <v>4.6984564685940603E-4</v>
      </c>
      <c r="AI71" s="7">
        <v>0</v>
      </c>
      <c r="AJ71" s="8">
        <v>0</v>
      </c>
      <c r="AK71" s="7">
        <v>12.78122011</v>
      </c>
      <c r="AL71" s="8">
        <v>4.7069572577349505E-4</v>
      </c>
      <c r="AM71" s="7">
        <v>-4.1251709999999999</v>
      </c>
      <c r="AN71" s="8">
        <v>-5.4743878542816253E-4</v>
      </c>
      <c r="AO71" s="7">
        <v>16.906391110000001</v>
      </c>
      <c r="AP71" s="8">
        <v>8.6175806901720472E-4</v>
      </c>
      <c r="AQ71" s="7">
        <v>0</v>
      </c>
      <c r="AR71" s="8">
        <v>0</v>
      </c>
      <c r="AS71" s="7">
        <v>16.906391110000001</v>
      </c>
      <c r="AT71" s="8">
        <v>8.6175806901720472E-4</v>
      </c>
    </row>
    <row r="72" spans="1:46" x14ac:dyDescent="0.4">
      <c r="A72" s="3" t="s">
        <v>27</v>
      </c>
      <c r="B72" s="3" t="s">
        <v>159</v>
      </c>
      <c r="C72" s="4">
        <v>0</v>
      </c>
      <c r="D72" s="5">
        <v>0</v>
      </c>
      <c r="E72" s="4">
        <v>0</v>
      </c>
      <c r="F72" s="5">
        <v>0</v>
      </c>
      <c r="G72" s="4">
        <v>0</v>
      </c>
      <c r="H72" s="5">
        <v>0</v>
      </c>
      <c r="I72" s="4">
        <v>0</v>
      </c>
      <c r="J72" s="5">
        <v>0</v>
      </c>
      <c r="K72" s="4">
        <v>0</v>
      </c>
      <c r="L72" s="5">
        <v>0</v>
      </c>
      <c r="M72" s="4">
        <v>0</v>
      </c>
      <c r="N72" s="5">
        <v>0</v>
      </c>
      <c r="O72" s="4">
        <v>0</v>
      </c>
      <c r="P72" s="5">
        <v>0</v>
      </c>
      <c r="Q72" s="4">
        <v>0</v>
      </c>
      <c r="R72" s="5">
        <v>0</v>
      </c>
      <c r="S72" s="4">
        <v>0</v>
      </c>
      <c r="T72" s="5">
        <v>0</v>
      </c>
      <c r="U72" s="4">
        <v>0</v>
      </c>
      <c r="V72" s="5">
        <v>0</v>
      </c>
      <c r="W72" s="4">
        <v>0</v>
      </c>
      <c r="X72" s="5">
        <v>0</v>
      </c>
      <c r="Y72" s="4">
        <v>0</v>
      </c>
      <c r="Z72" s="5">
        <v>0</v>
      </c>
      <c r="AA72" s="4">
        <v>0</v>
      </c>
      <c r="AB72" s="5">
        <v>0</v>
      </c>
      <c r="AC72" s="4">
        <v>4.8571152399999997</v>
      </c>
      <c r="AD72" s="5">
        <v>4.1346028239788452E-4</v>
      </c>
      <c r="AE72" s="4">
        <v>-4.8571152399999997</v>
      </c>
      <c r="AF72" s="5">
        <v>2.8914387625415063E-4</v>
      </c>
      <c r="AG72" s="4">
        <v>2.0510046900000001</v>
      </c>
      <c r="AH72" s="5">
        <v>4.7782841840566926E-5</v>
      </c>
      <c r="AI72" s="4">
        <v>0</v>
      </c>
      <c r="AJ72" s="5">
        <v>0</v>
      </c>
      <c r="AK72" s="4">
        <v>-2.8061105500000001</v>
      </c>
      <c r="AL72" s="5">
        <v>-1.0334101365639586E-4</v>
      </c>
      <c r="AM72" s="4">
        <v>0</v>
      </c>
      <c r="AN72" s="5">
        <v>0</v>
      </c>
      <c r="AO72" s="4">
        <v>-2.8061105500000001</v>
      </c>
      <c r="AP72" s="5">
        <v>-1.4303398006606309E-4</v>
      </c>
      <c r="AQ72" s="4">
        <v>0</v>
      </c>
      <c r="AR72" s="5">
        <v>0</v>
      </c>
      <c r="AS72" s="4">
        <v>-2.8061105500000001</v>
      </c>
      <c r="AT72" s="5">
        <v>-1.4303398006606309E-4</v>
      </c>
    </row>
    <row r="73" spans="1:46" x14ac:dyDescent="0.4">
      <c r="A73" s="6" t="s">
        <v>171</v>
      </c>
      <c r="B73" s="6" t="s">
        <v>177</v>
      </c>
      <c r="C73" s="7">
        <v>2992.3747510399999</v>
      </c>
      <c r="D73" s="8">
        <v>1.2171151817320066E-2</v>
      </c>
      <c r="E73" s="7">
        <v>0</v>
      </c>
      <c r="F73" s="8">
        <v>0</v>
      </c>
      <c r="G73" s="7">
        <v>0</v>
      </c>
      <c r="H73" s="8">
        <v>0</v>
      </c>
      <c r="I73" s="7">
        <v>0</v>
      </c>
      <c r="J73" s="8">
        <v>0</v>
      </c>
      <c r="K73" s="7">
        <v>4024.5977538299999</v>
      </c>
      <c r="L73" s="8">
        <v>5.4300874011325377E-2</v>
      </c>
      <c r="M73" s="7">
        <v>-1032.22300279</v>
      </c>
      <c r="N73" s="8">
        <v>-7.5747451662197835E-3</v>
      </c>
      <c r="O73" s="7">
        <v>23.651100190000001</v>
      </c>
      <c r="P73" s="8">
        <v>7.3785925771025136E-4</v>
      </c>
      <c r="Q73" s="7">
        <v>1532.2846894500001</v>
      </c>
      <c r="R73" s="8">
        <v>1.4298728382505526E-2</v>
      </c>
      <c r="S73" s="7">
        <v>0</v>
      </c>
      <c r="T73" s="8">
        <v>0</v>
      </c>
      <c r="U73" s="7">
        <v>-2588.1587924300002</v>
      </c>
      <c r="V73" s="8">
        <v>0.87903104759068795</v>
      </c>
      <c r="W73" s="7">
        <v>83.755408549999999</v>
      </c>
      <c r="X73" s="8">
        <v>3.0474566394422673E-2</v>
      </c>
      <c r="Y73" s="7">
        <v>0</v>
      </c>
      <c r="Z73" s="8">
        <v>0</v>
      </c>
      <c r="AA73" s="7">
        <v>-2671.9142009799998</v>
      </c>
      <c r="AB73" s="8">
        <v>0.52900947377858598</v>
      </c>
      <c r="AC73" s="7">
        <v>57.338655369999998</v>
      </c>
      <c r="AD73" s="8">
        <v>4.8809335315657815E-3</v>
      </c>
      <c r="AE73" s="7">
        <v>-2729.25285635</v>
      </c>
      <c r="AF73" s="8">
        <v>0.16247231353785041</v>
      </c>
      <c r="AG73" s="7">
        <v>3005.4246561800001</v>
      </c>
      <c r="AH73" s="8">
        <v>7.0018236286914184E-2</v>
      </c>
      <c r="AI73" s="7">
        <v>0</v>
      </c>
      <c r="AJ73" s="8">
        <v>0</v>
      </c>
      <c r="AK73" s="7">
        <v>276.17179983</v>
      </c>
      <c r="AL73" s="8">
        <v>1.0170616313652878E-2</v>
      </c>
      <c r="AM73" s="7">
        <v>82.281614000000005</v>
      </c>
      <c r="AN73" s="8">
        <v>1.0919340514909297E-2</v>
      </c>
      <c r="AO73" s="7">
        <v>193.89018583000001</v>
      </c>
      <c r="AP73" s="8">
        <v>9.8830336442067429E-3</v>
      </c>
      <c r="AQ73" s="7">
        <v>0</v>
      </c>
      <c r="AR73" s="8">
        <v>0</v>
      </c>
      <c r="AS73" s="7">
        <v>193.89018583000001</v>
      </c>
      <c r="AT73" s="8">
        <v>9.8830336442067429E-3</v>
      </c>
    </row>
    <row r="74" spans="1:46" x14ac:dyDescent="0.4">
      <c r="A74" s="3" t="s">
        <v>27</v>
      </c>
      <c r="B74" s="3" t="s">
        <v>123</v>
      </c>
      <c r="C74" s="4">
        <v>190.52595672000001</v>
      </c>
      <c r="D74" s="5">
        <v>7.7494315963377641E-4</v>
      </c>
      <c r="E74" s="4">
        <v>0</v>
      </c>
      <c r="F74" s="5">
        <v>0</v>
      </c>
      <c r="G74" s="4">
        <v>37.96925744</v>
      </c>
      <c r="H74" s="5">
        <v>9.6480590147160136E-4</v>
      </c>
      <c r="I74" s="4">
        <v>0</v>
      </c>
      <c r="J74" s="5">
        <v>0</v>
      </c>
      <c r="K74" s="4">
        <v>2.4383309099999999</v>
      </c>
      <c r="L74" s="5">
        <v>3.2898567171297763E-5</v>
      </c>
      <c r="M74" s="4">
        <v>150.11836837000001</v>
      </c>
      <c r="N74" s="5">
        <v>1.1016111655116805E-3</v>
      </c>
      <c r="O74" s="4">
        <v>-7.81280587</v>
      </c>
      <c r="P74" s="5">
        <v>-2.4374135213844759E-4</v>
      </c>
      <c r="Q74" s="4">
        <v>108.20985607999999</v>
      </c>
      <c r="R74" s="5">
        <v>1.0097753707591442E-3</v>
      </c>
      <c r="S74" s="4">
        <v>0</v>
      </c>
      <c r="T74" s="5">
        <v>0</v>
      </c>
      <c r="U74" s="4">
        <v>49.721318160000003</v>
      </c>
      <c r="V74" s="5">
        <v>-1.6887133246078368E-2</v>
      </c>
      <c r="W74" s="4">
        <v>-75.515640169999998</v>
      </c>
      <c r="X74" s="5">
        <v>-2.7476510830989155E-2</v>
      </c>
      <c r="Y74" s="4">
        <v>0</v>
      </c>
      <c r="Z74" s="5">
        <v>0</v>
      </c>
      <c r="AA74" s="4">
        <v>125.23695832999999</v>
      </c>
      <c r="AB74" s="5">
        <v>-2.4795533254579945E-2</v>
      </c>
      <c r="AC74" s="4">
        <v>138.97254978000001</v>
      </c>
      <c r="AD74" s="5">
        <v>1.1829991021088657E-2</v>
      </c>
      <c r="AE74" s="4">
        <v>-13.735591449999999</v>
      </c>
      <c r="AF74" s="5">
        <v>8.176792104476338E-4</v>
      </c>
      <c r="AG74" s="4">
        <v>16.98059104</v>
      </c>
      <c r="AH74" s="5">
        <v>3.9560167754841547E-4</v>
      </c>
      <c r="AI74" s="4">
        <v>0</v>
      </c>
      <c r="AJ74" s="5">
        <v>0</v>
      </c>
      <c r="AK74" s="4">
        <v>3.2449995899999999</v>
      </c>
      <c r="AL74" s="5">
        <v>1.1950403983377952E-4</v>
      </c>
      <c r="AM74" s="4">
        <v>0</v>
      </c>
      <c r="AN74" s="5">
        <v>0</v>
      </c>
      <c r="AO74" s="4">
        <v>3.2449995899999999</v>
      </c>
      <c r="AP74" s="5">
        <v>1.6540517502792001E-4</v>
      </c>
      <c r="AQ74" s="4">
        <v>0</v>
      </c>
      <c r="AR74" s="5">
        <v>0</v>
      </c>
      <c r="AS74" s="4">
        <v>3.2449995899999999</v>
      </c>
      <c r="AT74" s="5">
        <v>1.6540517502792001E-4</v>
      </c>
    </row>
    <row r="75" spans="1:46" x14ac:dyDescent="0.4">
      <c r="A75" s="6" t="s">
        <v>27</v>
      </c>
      <c r="B75" s="6" t="s">
        <v>163</v>
      </c>
      <c r="C75" s="7">
        <v>474.61568398999998</v>
      </c>
      <c r="D75" s="8">
        <v>1.9304465601161186E-3</v>
      </c>
      <c r="E75" s="7">
        <v>821.60547039999994</v>
      </c>
      <c r="F75" s="8">
        <v>0.17345191651617542</v>
      </c>
      <c r="G75" s="7">
        <v>21.252720660000001</v>
      </c>
      <c r="H75" s="8">
        <v>5.4003558925263585E-4</v>
      </c>
      <c r="I75" s="7">
        <v>0</v>
      </c>
      <c r="J75" s="8">
        <v>0</v>
      </c>
      <c r="K75" s="7">
        <v>455.00695445000002</v>
      </c>
      <c r="L75" s="8">
        <v>6.139067012188657E-3</v>
      </c>
      <c r="M75" s="7">
        <v>819.96147928000005</v>
      </c>
      <c r="N75" s="8">
        <v>6.0171099024870275E-3</v>
      </c>
      <c r="O75" s="7">
        <v>379.93260046</v>
      </c>
      <c r="P75" s="8">
        <v>1.1853012515412337E-2</v>
      </c>
      <c r="Q75" s="7">
        <v>147.39553821000001</v>
      </c>
      <c r="R75" s="8">
        <v>1.3754420312158165E-3</v>
      </c>
      <c r="S75" s="7">
        <v>0</v>
      </c>
      <c r="T75" s="8">
        <v>0</v>
      </c>
      <c r="U75" s="7">
        <v>292.63334061</v>
      </c>
      <c r="V75" s="8">
        <v>-9.9388720935030539E-2</v>
      </c>
      <c r="W75" s="7">
        <v>0</v>
      </c>
      <c r="X75" s="8">
        <v>0</v>
      </c>
      <c r="Y75" s="7">
        <v>0</v>
      </c>
      <c r="Z75" s="8">
        <v>0</v>
      </c>
      <c r="AA75" s="7">
        <v>292.63334061</v>
      </c>
      <c r="AB75" s="8">
        <v>-5.7938166378765608E-2</v>
      </c>
      <c r="AC75" s="7">
        <v>128.37547799999999</v>
      </c>
      <c r="AD75" s="8">
        <v>1.0927918890975996E-2</v>
      </c>
      <c r="AE75" s="7">
        <v>164.25786260999999</v>
      </c>
      <c r="AF75" s="8">
        <v>-9.7782640010569549E-3</v>
      </c>
      <c r="AG75" s="7">
        <v>76.130230870000005</v>
      </c>
      <c r="AH75" s="8">
        <v>1.7736277243456989E-3</v>
      </c>
      <c r="AI75" s="7">
        <v>0</v>
      </c>
      <c r="AJ75" s="8">
        <v>0</v>
      </c>
      <c r="AK75" s="7">
        <v>240.38809348000001</v>
      </c>
      <c r="AL75" s="8">
        <v>8.8528049086133275E-3</v>
      </c>
      <c r="AM75" s="7">
        <v>50.155897000000003</v>
      </c>
      <c r="AN75" s="8">
        <v>6.6560351887812704E-3</v>
      </c>
      <c r="AO75" s="7">
        <v>190.23219648</v>
      </c>
      <c r="AP75" s="8">
        <v>9.6965774207447789E-3</v>
      </c>
      <c r="AQ75" s="7">
        <v>0</v>
      </c>
      <c r="AR75" s="8">
        <v>0</v>
      </c>
      <c r="AS75" s="7">
        <v>190.23219648</v>
      </c>
      <c r="AT75" s="8">
        <v>9.6965774207447789E-3</v>
      </c>
    </row>
    <row r="76" spans="1:46" x14ac:dyDescent="0.4">
      <c r="A76" s="3" t="s">
        <v>130</v>
      </c>
      <c r="B76" s="3" t="s">
        <v>138</v>
      </c>
      <c r="C76" s="4">
        <v>4.8615922600000001</v>
      </c>
      <c r="D76" s="5">
        <v>1.977398634639703E-5</v>
      </c>
      <c r="E76" s="4">
        <v>0</v>
      </c>
      <c r="F76" s="5">
        <v>0</v>
      </c>
      <c r="G76" s="4">
        <v>0</v>
      </c>
      <c r="H76" s="5">
        <v>0</v>
      </c>
      <c r="I76" s="4">
        <v>0</v>
      </c>
      <c r="J76" s="5">
        <v>0</v>
      </c>
      <c r="K76" s="4">
        <v>-8.6119405199999992</v>
      </c>
      <c r="L76" s="5">
        <v>-1.1619444371167857E-4</v>
      </c>
      <c r="M76" s="4">
        <v>13.473532779999999</v>
      </c>
      <c r="N76" s="5">
        <v>9.8872605068240328E-5</v>
      </c>
      <c r="O76" s="4">
        <v>4.6916184400000001</v>
      </c>
      <c r="P76" s="5">
        <v>1.4636757156277251E-4</v>
      </c>
      <c r="Q76" s="4">
        <v>9.6138151999999995</v>
      </c>
      <c r="R76" s="5">
        <v>8.9712657974638503E-5</v>
      </c>
      <c r="S76" s="4">
        <v>0</v>
      </c>
      <c r="T76" s="5">
        <v>0</v>
      </c>
      <c r="U76" s="4">
        <v>-0.83190085999999996</v>
      </c>
      <c r="V76" s="5">
        <v>2.825432066209563E-4</v>
      </c>
      <c r="W76" s="4">
        <v>0</v>
      </c>
      <c r="X76" s="5">
        <v>0</v>
      </c>
      <c r="Y76" s="4">
        <v>0</v>
      </c>
      <c r="Z76" s="5">
        <v>0</v>
      </c>
      <c r="AA76" s="4">
        <v>-0.83190085999999996</v>
      </c>
      <c r="AB76" s="5">
        <v>1.6470717361475906E-4</v>
      </c>
      <c r="AC76" s="4">
        <v>11.54986691</v>
      </c>
      <c r="AD76" s="5">
        <v>9.8317849140976588E-4</v>
      </c>
      <c r="AE76" s="4">
        <v>-12.38176777</v>
      </c>
      <c r="AF76" s="5">
        <v>7.3708614084612716E-4</v>
      </c>
      <c r="AG76" s="4">
        <v>2.6602872999999998</v>
      </c>
      <c r="AH76" s="5">
        <v>6.1977472760615086E-5</v>
      </c>
      <c r="AI76" s="4">
        <v>0</v>
      </c>
      <c r="AJ76" s="5">
        <v>0</v>
      </c>
      <c r="AK76" s="4">
        <v>-9.7214804699999995</v>
      </c>
      <c r="AL76" s="5">
        <v>-3.5801427923452822E-4</v>
      </c>
      <c r="AM76" s="4">
        <v>-0.69129207999999998</v>
      </c>
      <c r="AN76" s="5">
        <v>-9.1739250724711335E-5</v>
      </c>
      <c r="AO76" s="4">
        <v>-9.0301883899999993</v>
      </c>
      <c r="AP76" s="5">
        <v>-4.6028970104832617E-4</v>
      </c>
      <c r="AQ76" s="4">
        <v>0</v>
      </c>
      <c r="AR76" s="5">
        <v>0</v>
      </c>
      <c r="AS76" s="4">
        <v>-9.0301883899999993</v>
      </c>
      <c r="AT76" s="5">
        <v>-4.6028970104832617E-4</v>
      </c>
    </row>
    <row r="77" spans="1:46" x14ac:dyDescent="0.4">
      <c r="A77" s="6" t="s">
        <v>27</v>
      </c>
      <c r="B77" s="6" t="s">
        <v>113</v>
      </c>
      <c r="C77" s="7">
        <v>15865.31886668</v>
      </c>
      <c r="D77" s="8">
        <v>6.4530421695826359E-2</v>
      </c>
      <c r="E77" s="7">
        <v>4.2743291599999997</v>
      </c>
      <c r="F77" s="8">
        <v>9.0236812111539003E-4</v>
      </c>
      <c r="G77" s="7">
        <v>-2.8227460899999999</v>
      </c>
      <c r="H77" s="8">
        <v>-7.1726503745602033E-5</v>
      </c>
      <c r="I77" s="7">
        <v>0</v>
      </c>
      <c r="J77" s="8">
        <v>0</v>
      </c>
      <c r="K77" s="7">
        <v>2440.6235184000002</v>
      </c>
      <c r="L77" s="8">
        <v>3.2929499614115745E-2</v>
      </c>
      <c r="M77" s="7">
        <v>13431.79242353</v>
      </c>
      <c r="N77" s="8">
        <v>9.856630249355168E-2</v>
      </c>
      <c r="O77" s="7">
        <v>3368.37618527</v>
      </c>
      <c r="P77" s="8">
        <v>0.10508549419629389</v>
      </c>
      <c r="Q77" s="7">
        <v>8356.9501164499998</v>
      </c>
      <c r="R77" s="8">
        <v>7.7984046074465241E-2</v>
      </c>
      <c r="S77" s="7">
        <v>0</v>
      </c>
      <c r="T77" s="8">
        <v>0</v>
      </c>
      <c r="U77" s="7">
        <v>1706.46612181</v>
      </c>
      <c r="V77" s="8">
        <v>-0.57957676596971519</v>
      </c>
      <c r="W77" s="7">
        <v>0</v>
      </c>
      <c r="X77" s="8">
        <v>0</v>
      </c>
      <c r="Y77" s="7">
        <v>0</v>
      </c>
      <c r="Z77" s="8">
        <v>0</v>
      </c>
      <c r="AA77" s="7">
        <v>1706.46612181</v>
      </c>
      <c r="AB77" s="8">
        <v>-0.33786142713287287</v>
      </c>
      <c r="AC77" s="7">
        <v>615.51603871999998</v>
      </c>
      <c r="AD77" s="8">
        <v>5.2395593395391307E-2</v>
      </c>
      <c r="AE77" s="7">
        <v>1090.9500830899999</v>
      </c>
      <c r="AF77" s="8">
        <v>-6.4944214876077405E-2</v>
      </c>
      <c r="AG77" s="7">
        <v>938.18729058999998</v>
      </c>
      <c r="AH77" s="8">
        <v>2.1857217168573109E-2</v>
      </c>
      <c r="AI77" s="7">
        <v>3.64812029</v>
      </c>
      <c r="AJ77" s="8">
        <v>3.5463438680470825E-3</v>
      </c>
      <c r="AK77" s="7">
        <v>2032.7854939700001</v>
      </c>
      <c r="AL77" s="8">
        <v>7.486166697633391E-2</v>
      </c>
      <c r="AM77" s="7">
        <v>705.20633161000001</v>
      </c>
      <c r="AN77" s="8">
        <v>9.3585768360348806E-2</v>
      </c>
      <c r="AO77" s="7">
        <v>1327.5791623600001</v>
      </c>
      <c r="AP77" s="8">
        <v>6.7669797059535297E-2</v>
      </c>
      <c r="AQ77" s="7">
        <v>0</v>
      </c>
      <c r="AR77" s="8">
        <v>0</v>
      </c>
      <c r="AS77" s="7">
        <v>1327.5791623600001</v>
      </c>
      <c r="AT77" s="8">
        <v>6.7669797059535297E-2</v>
      </c>
    </row>
    <row r="78" spans="1:46" x14ac:dyDescent="0.4">
      <c r="A78" s="3" t="s">
        <v>27</v>
      </c>
      <c r="B78" s="3" t="s">
        <v>53</v>
      </c>
      <c r="C78" s="4">
        <v>0</v>
      </c>
      <c r="D78" s="5">
        <v>0</v>
      </c>
      <c r="E78" s="4">
        <v>2309.9784306400002</v>
      </c>
      <c r="F78" s="5">
        <v>0.48766737849307201</v>
      </c>
      <c r="G78" s="4">
        <v>0</v>
      </c>
      <c r="H78" s="5">
        <v>0</v>
      </c>
      <c r="I78" s="4">
        <v>395.34669101999998</v>
      </c>
      <c r="J78" s="5">
        <v>0.46391647592401086</v>
      </c>
      <c r="K78" s="4">
        <v>-74.721757839999995</v>
      </c>
      <c r="L78" s="5">
        <v>-1.008164543776663E-3</v>
      </c>
      <c r="M78" s="4">
        <v>1989.35349746</v>
      </c>
      <c r="N78" s="5">
        <v>1.4598440209196954E-2</v>
      </c>
      <c r="O78" s="4">
        <v>690.01885786000003</v>
      </c>
      <c r="P78" s="5">
        <v>2.1526981754613043E-2</v>
      </c>
      <c r="Q78" s="4">
        <v>1245.92895088</v>
      </c>
      <c r="R78" s="5">
        <v>1.1626559852221583E-2</v>
      </c>
      <c r="S78" s="4">
        <v>33.927900350000002</v>
      </c>
      <c r="T78" s="5">
        <v>1.000792768367498</v>
      </c>
      <c r="U78" s="4">
        <v>53.405688720000001</v>
      </c>
      <c r="V78" s="5">
        <v>-1.8138476912680959E-2</v>
      </c>
      <c r="W78" s="4">
        <v>281.56667392999998</v>
      </c>
      <c r="X78" s="5">
        <v>0.10244857553305486</v>
      </c>
      <c r="Y78" s="4">
        <v>0</v>
      </c>
      <c r="Z78" s="5">
        <v>0</v>
      </c>
      <c r="AA78" s="4">
        <v>-228.16098521000001</v>
      </c>
      <c r="AB78" s="5">
        <v>4.5173352751550162E-2</v>
      </c>
      <c r="AC78" s="4">
        <v>67.604543129999996</v>
      </c>
      <c r="AD78" s="5">
        <v>5.7548137346458686E-3</v>
      </c>
      <c r="AE78" s="4">
        <v>-295.76552834</v>
      </c>
      <c r="AF78" s="5">
        <v>1.7606910089822049E-2</v>
      </c>
      <c r="AG78" s="4">
        <v>97.569064710000006</v>
      </c>
      <c r="AH78" s="5">
        <v>2.2730943572683735E-3</v>
      </c>
      <c r="AI78" s="4">
        <v>3.0647509999999999E-2</v>
      </c>
      <c r="AJ78" s="5">
        <v>2.979249600330795E-5</v>
      </c>
      <c r="AK78" s="4">
        <v>-198.16581611999999</v>
      </c>
      <c r="AL78" s="5">
        <v>-7.2978793760950537E-3</v>
      </c>
      <c r="AM78" s="4">
        <v>-60.04115504</v>
      </c>
      <c r="AN78" s="5">
        <v>-7.9678774506078895E-3</v>
      </c>
      <c r="AO78" s="4">
        <v>-138.12466108000001</v>
      </c>
      <c r="AP78" s="5">
        <v>-7.0405351704865803E-3</v>
      </c>
      <c r="AQ78" s="4">
        <v>0</v>
      </c>
      <c r="AR78" s="5">
        <v>0</v>
      </c>
      <c r="AS78" s="4">
        <v>-138.12466108000001</v>
      </c>
      <c r="AT78" s="5">
        <v>-7.0405351704865803E-3</v>
      </c>
    </row>
    <row r="79" spans="1:46" x14ac:dyDescent="0.4">
      <c r="A79" s="6" t="s">
        <v>27</v>
      </c>
      <c r="B79" s="6" t="s">
        <v>79</v>
      </c>
      <c r="C79" s="7">
        <v>2040.6605806099999</v>
      </c>
      <c r="D79" s="8">
        <v>8.3001601739864494E-3</v>
      </c>
      <c r="E79" s="7">
        <v>0</v>
      </c>
      <c r="F79" s="8">
        <v>0</v>
      </c>
      <c r="G79" s="7">
        <v>648.14218762999997</v>
      </c>
      <c r="H79" s="8">
        <v>1.6469413672529749E-2</v>
      </c>
      <c r="I79" s="7">
        <v>0</v>
      </c>
      <c r="J79" s="8">
        <v>0</v>
      </c>
      <c r="K79" s="7">
        <v>306.37535177000001</v>
      </c>
      <c r="L79" s="8">
        <v>4.1336924567942782E-3</v>
      </c>
      <c r="M79" s="7">
        <v>1086.1430412100001</v>
      </c>
      <c r="N79" s="8">
        <v>7.970425701608292E-3</v>
      </c>
      <c r="O79" s="7">
        <v>312.32143755999999</v>
      </c>
      <c r="P79" s="8">
        <v>9.7437016558940982E-3</v>
      </c>
      <c r="Q79" s="7">
        <v>748.70666683000002</v>
      </c>
      <c r="R79" s="8">
        <v>6.9866607301387919E-3</v>
      </c>
      <c r="S79" s="7">
        <v>0</v>
      </c>
      <c r="T79" s="8">
        <v>0</v>
      </c>
      <c r="U79" s="7">
        <v>25.11493682</v>
      </c>
      <c r="V79" s="8">
        <v>-8.5299284138322957E-3</v>
      </c>
      <c r="W79" s="7">
        <v>37.633364640000003</v>
      </c>
      <c r="X79" s="8">
        <v>1.369297206260477E-2</v>
      </c>
      <c r="Y79" s="7">
        <v>0</v>
      </c>
      <c r="Z79" s="8">
        <v>0</v>
      </c>
      <c r="AA79" s="7">
        <v>-12.518427819999999</v>
      </c>
      <c r="AB79" s="8">
        <v>2.4785103171218862E-3</v>
      </c>
      <c r="AC79" s="7">
        <v>106.77639555</v>
      </c>
      <c r="AD79" s="8">
        <v>9.0893043455010196E-3</v>
      </c>
      <c r="AE79" s="7">
        <v>-119.29482337</v>
      </c>
      <c r="AF79" s="8">
        <v>7.1016160708297377E-3</v>
      </c>
      <c r="AG79" s="7">
        <v>175.96987960000001</v>
      </c>
      <c r="AH79" s="8">
        <v>4.0996205257972399E-3</v>
      </c>
      <c r="AI79" s="7">
        <v>0</v>
      </c>
      <c r="AJ79" s="8">
        <v>0</v>
      </c>
      <c r="AK79" s="7">
        <v>56.675056230000003</v>
      </c>
      <c r="AL79" s="8">
        <v>2.0871799793637613E-3</v>
      </c>
      <c r="AM79" s="7">
        <v>22.285852739999999</v>
      </c>
      <c r="AN79" s="8">
        <v>2.9574871335555516E-3</v>
      </c>
      <c r="AO79" s="7">
        <v>34.38920349</v>
      </c>
      <c r="AP79" s="8">
        <v>1.7528976705769653E-3</v>
      </c>
      <c r="AQ79" s="7">
        <v>0</v>
      </c>
      <c r="AR79" s="8">
        <v>0</v>
      </c>
      <c r="AS79" s="7">
        <v>34.38920349</v>
      </c>
      <c r="AT79" s="8">
        <v>1.7528976705769653E-3</v>
      </c>
    </row>
    <row r="80" spans="1:46" x14ac:dyDescent="0.4">
      <c r="A80" s="3" t="s">
        <v>27</v>
      </c>
      <c r="B80" s="3" t="s">
        <v>164</v>
      </c>
      <c r="C80" s="4">
        <v>987.53939345000003</v>
      </c>
      <c r="D80" s="5">
        <v>4.016706757429613E-3</v>
      </c>
      <c r="E80" s="4">
        <v>0</v>
      </c>
      <c r="F80" s="5">
        <v>0</v>
      </c>
      <c r="G80" s="4">
        <v>137.28202232000001</v>
      </c>
      <c r="H80" s="5">
        <v>3.4883617492281437E-3</v>
      </c>
      <c r="I80" s="4">
        <v>0</v>
      </c>
      <c r="J80" s="5">
        <v>0</v>
      </c>
      <c r="K80" s="4">
        <v>44.835031610000001</v>
      </c>
      <c r="L80" s="5">
        <v>6.0492539917350412E-4</v>
      </c>
      <c r="M80" s="4">
        <v>805.42233952000004</v>
      </c>
      <c r="N80" s="5">
        <v>5.9104175711590275E-3</v>
      </c>
      <c r="O80" s="4">
        <v>269.27856498</v>
      </c>
      <c r="P80" s="5">
        <v>8.4008642505955435E-3</v>
      </c>
      <c r="Q80" s="4">
        <v>542.70132611999998</v>
      </c>
      <c r="R80" s="5">
        <v>5.0642931489453119E-3</v>
      </c>
      <c r="S80" s="4">
        <v>0</v>
      </c>
      <c r="T80" s="5">
        <v>0</v>
      </c>
      <c r="U80" s="4">
        <v>-6.5575515800000002</v>
      </c>
      <c r="V80" s="5">
        <v>2.2271784296454731E-3</v>
      </c>
      <c r="W80" s="4">
        <v>0</v>
      </c>
      <c r="X80" s="5">
        <v>0</v>
      </c>
      <c r="Y80" s="4">
        <v>0</v>
      </c>
      <c r="Z80" s="5">
        <v>0</v>
      </c>
      <c r="AA80" s="4">
        <v>-6.5575515800000002</v>
      </c>
      <c r="AB80" s="5">
        <v>1.2983227190975588E-3</v>
      </c>
      <c r="AC80" s="4">
        <v>76.349994319999993</v>
      </c>
      <c r="AD80" s="5">
        <v>6.4992672919623956E-3</v>
      </c>
      <c r="AE80" s="4">
        <v>-82.907545900000002</v>
      </c>
      <c r="AF80" s="5">
        <v>4.9354828962725854E-3</v>
      </c>
      <c r="AG80" s="4">
        <v>103.44634105</v>
      </c>
      <c r="AH80" s="5">
        <v>2.4100189421690185E-3</v>
      </c>
      <c r="AI80" s="4">
        <v>0</v>
      </c>
      <c r="AJ80" s="5">
        <v>0</v>
      </c>
      <c r="AK80" s="4">
        <v>20.538795149999999</v>
      </c>
      <c r="AL80" s="5">
        <v>7.5638499348575799E-4</v>
      </c>
      <c r="AM80" s="4">
        <v>3.2862079999999998</v>
      </c>
      <c r="AN80" s="5">
        <v>4.3610258003469698E-4</v>
      </c>
      <c r="AO80" s="4">
        <v>17.25258715</v>
      </c>
      <c r="AP80" s="5">
        <v>8.7940448622065735E-4</v>
      </c>
      <c r="AQ80" s="4">
        <v>0</v>
      </c>
      <c r="AR80" s="5">
        <v>0</v>
      </c>
      <c r="AS80" s="4">
        <v>17.25258715</v>
      </c>
      <c r="AT80" s="5">
        <v>8.7940448622065735E-4</v>
      </c>
    </row>
    <row r="81" spans="1:46" x14ac:dyDescent="0.4">
      <c r="A81" s="6" t="s">
        <v>27</v>
      </c>
      <c r="B81" s="6" t="s">
        <v>54</v>
      </c>
      <c r="C81" s="7">
        <v>7252.6074716200001</v>
      </c>
      <c r="D81" s="8">
        <v>2.9499175054139765E-2</v>
      </c>
      <c r="E81" s="7">
        <v>2.7988156700000002</v>
      </c>
      <c r="F81" s="8">
        <v>5.9086746550099855E-4</v>
      </c>
      <c r="G81" s="7">
        <v>3167.2482672699998</v>
      </c>
      <c r="H81" s="8">
        <v>8.048036821675067E-2</v>
      </c>
      <c r="I81" s="7">
        <v>-1.9633379999999999E-2</v>
      </c>
      <c r="J81" s="8">
        <v>-2.3038635878240307E-5</v>
      </c>
      <c r="K81" s="7">
        <v>870.36863029999995</v>
      </c>
      <c r="L81" s="8">
        <v>1.1743230063763158E-2</v>
      </c>
      <c r="M81" s="7">
        <v>3217.8090231000001</v>
      </c>
      <c r="N81" s="8">
        <v>2.3613195285964676E-2</v>
      </c>
      <c r="O81" s="7">
        <v>832.35467589999996</v>
      </c>
      <c r="P81" s="8">
        <v>2.5967527868784139E-2</v>
      </c>
      <c r="Q81" s="7">
        <v>1918.48765514</v>
      </c>
      <c r="R81" s="8">
        <v>1.7902635244553176E-2</v>
      </c>
      <c r="S81" s="7">
        <v>-3.5643109999999999E-2</v>
      </c>
      <c r="T81" s="8">
        <v>-1.0513873939189181E-3</v>
      </c>
      <c r="U81" s="7">
        <v>466.96669206000001</v>
      </c>
      <c r="V81" s="8">
        <v>-0.15859854569667478</v>
      </c>
      <c r="W81" s="7">
        <v>127.5371639</v>
      </c>
      <c r="X81" s="8">
        <v>4.6404642235213789E-2</v>
      </c>
      <c r="Y81" s="7">
        <v>2.8618879999999999E-2</v>
      </c>
      <c r="Z81" s="8">
        <v>4.458358088256603E-5</v>
      </c>
      <c r="AA81" s="7">
        <v>339.45814703999997</v>
      </c>
      <c r="AB81" s="8">
        <v>-6.7208960403601081E-2</v>
      </c>
      <c r="AC81" s="7">
        <v>268.52222452000001</v>
      </c>
      <c r="AD81" s="8">
        <v>2.2857863010091434E-2</v>
      </c>
      <c r="AE81" s="7">
        <v>70.935922520000005</v>
      </c>
      <c r="AF81" s="8">
        <v>-4.2228126345828475E-3</v>
      </c>
      <c r="AG81" s="7">
        <v>314.77945771999998</v>
      </c>
      <c r="AH81" s="8">
        <v>7.3335068984626177E-3</v>
      </c>
      <c r="AI81" s="7">
        <v>26.817095760000001</v>
      </c>
      <c r="AJ81" s="8">
        <v>2.6068943879947397E-2</v>
      </c>
      <c r="AK81" s="7">
        <v>412.53247599999997</v>
      </c>
      <c r="AL81" s="8">
        <v>1.519238942172923E-2</v>
      </c>
      <c r="AM81" s="7">
        <v>106.92443405</v>
      </c>
      <c r="AN81" s="8">
        <v>1.4189613547880965E-2</v>
      </c>
      <c r="AO81" s="7">
        <v>305.60804194999997</v>
      </c>
      <c r="AP81" s="8">
        <v>1.5577552559468787E-2</v>
      </c>
      <c r="AQ81" s="7">
        <v>0</v>
      </c>
      <c r="AR81" s="8">
        <v>0</v>
      </c>
      <c r="AS81" s="7">
        <v>305.60804194999997</v>
      </c>
      <c r="AT81" s="8">
        <v>1.5577552559468787E-2</v>
      </c>
    </row>
    <row r="82" spans="1:46" x14ac:dyDescent="0.4">
      <c r="A82" s="3" t="s">
        <v>27</v>
      </c>
      <c r="B82" s="3" t="s">
        <v>80</v>
      </c>
      <c r="C82" s="4">
        <v>1311.84066753</v>
      </c>
      <c r="D82" s="5">
        <v>5.3357661566596675E-3</v>
      </c>
      <c r="E82" s="4">
        <v>0</v>
      </c>
      <c r="F82" s="5">
        <v>0</v>
      </c>
      <c r="G82" s="4">
        <v>1202.8370127999999</v>
      </c>
      <c r="H82" s="5">
        <v>3.056431246494011E-2</v>
      </c>
      <c r="I82" s="4">
        <v>0</v>
      </c>
      <c r="J82" s="5">
        <v>0</v>
      </c>
      <c r="K82" s="4">
        <v>7.5884207400000001</v>
      </c>
      <c r="L82" s="5">
        <v>1.0238486023989218E-4</v>
      </c>
      <c r="M82" s="4">
        <v>101.41523399</v>
      </c>
      <c r="N82" s="5">
        <v>7.4421375165099446E-4</v>
      </c>
      <c r="O82" s="4">
        <v>-52.833842429999997</v>
      </c>
      <c r="P82" s="5">
        <v>-1.6482928677399586E-3</v>
      </c>
      <c r="Q82" s="4">
        <v>-21.633374400000001</v>
      </c>
      <c r="R82" s="5">
        <v>-2.0187485176379307E-4</v>
      </c>
      <c r="S82" s="4">
        <v>0</v>
      </c>
      <c r="T82" s="5">
        <v>0</v>
      </c>
      <c r="U82" s="4">
        <v>175.88245082</v>
      </c>
      <c r="V82" s="5">
        <v>-5.9735954165302155E-2</v>
      </c>
      <c r="W82" s="4">
        <v>3.2257554599999998</v>
      </c>
      <c r="X82" s="5">
        <v>1.1736973246241952E-3</v>
      </c>
      <c r="Y82" s="4">
        <v>5.2600445300000001</v>
      </c>
      <c r="Z82" s="5">
        <v>8.1942976367053513E-3</v>
      </c>
      <c r="AA82" s="4">
        <v>177.91673989</v>
      </c>
      <c r="AB82" s="5">
        <v>-3.5225547628396685E-2</v>
      </c>
      <c r="AC82" s="4">
        <v>11.20382384</v>
      </c>
      <c r="AD82" s="5">
        <v>9.5372169280104455E-4</v>
      </c>
      <c r="AE82" s="4">
        <v>166.71291604999999</v>
      </c>
      <c r="AF82" s="5">
        <v>-9.9244132342904429E-3</v>
      </c>
      <c r="AG82" s="4">
        <v>37.713515659999999</v>
      </c>
      <c r="AH82" s="5">
        <v>8.7862254183023044E-4</v>
      </c>
      <c r="AI82" s="4">
        <v>0</v>
      </c>
      <c r="AJ82" s="5">
        <v>0</v>
      </c>
      <c r="AK82" s="4">
        <v>204.42643171</v>
      </c>
      <c r="AL82" s="5">
        <v>7.5284399151955665E-3</v>
      </c>
      <c r="AM82" s="4">
        <v>57.166758379999997</v>
      </c>
      <c r="AN82" s="5">
        <v>7.5864250898720152E-3</v>
      </c>
      <c r="AO82" s="4">
        <v>147.25967333</v>
      </c>
      <c r="AP82" s="5">
        <v>7.5061679874366249E-3</v>
      </c>
      <c r="AQ82" s="4">
        <v>0</v>
      </c>
      <c r="AR82" s="5">
        <v>0</v>
      </c>
      <c r="AS82" s="4">
        <v>147.25967333</v>
      </c>
      <c r="AT82" s="5">
        <v>7.5061679874366249E-3</v>
      </c>
    </row>
    <row r="83" spans="1:46" x14ac:dyDescent="0.4">
      <c r="A83" s="6" t="s">
        <v>27</v>
      </c>
      <c r="B83" s="6" t="s">
        <v>148</v>
      </c>
      <c r="C83" s="7">
        <v>1111.0953272300001</v>
      </c>
      <c r="D83" s="8">
        <v>4.5192567897891873E-3</v>
      </c>
      <c r="E83" s="7">
        <v>0</v>
      </c>
      <c r="F83" s="8">
        <v>0</v>
      </c>
      <c r="G83" s="7">
        <v>248.6332993</v>
      </c>
      <c r="H83" s="8">
        <v>6.3178184310310548E-3</v>
      </c>
      <c r="I83" s="7">
        <v>0</v>
      </c>
      <c r="J83" s="8">
        <v>0</v>
      </c>
      <c r="K83" s="7">
        <v>73.525422500000005</v>
      </c>
      <c r="L83" s="8">
        <v>9.920232897815736E-4</v>
      </c>
      <c r="M83" s="7">
        <v>788.93660542999999</v>
      </c>
      <c r="N83" s="8">
        <v>5.7894405785205308E-3</v>
      </c>
      <c r="O83" s="7">
        <v>193.69671488</v>
      </c>
      <c r="P83" s="8">
        <v>6.0428865090470449E-3</v>
      </c>
      <c r="Q83" s="7">
        <v>263.33439277000002</v>
      </c>
      <c r="R83" s="8">
        <v>2.4573416297344816E-3</v>
      </c>
      <c r="S83" s="7">
        <v>0</v>
      </c>
      <c r="T83" s="8">
        <v>0</v>
      </c>
      <c r="U83" s="7">
        <v>331.90549778000002</v>
      </c>
      <c r="V83" s="8">
        <v>-0.11272694637902633</v>
      </c>
      <c r="W83" s="7">
        <v>0</v>
      </c>
      <c r="X83" s="8">
        <v>0</v>
      </c>
      <c r="Y83" s="7">
        <v>0</v>
      </c>
      <c r="Z83" s="8">
        <v>0</v>
      </c>
      <c r="AA83" s="7">
        <v>331.90549778000002</v>
      </c>
      <c r="AB83" s="8">
        <v>-6.5713619344669863E-2</v>
      </c>
      <c r="AC83" s="7">
        <v>181.13094157</v>
      </c>
      <c r="AD83" s="8">
        <v>1.541870977978421E-2</v>
      </c>
      <c r="AE83" s="7">
        <v>150.77455620999999</v>
      </c>
      <c r="AF83" s="8">
        <v>-8.9756033095600828E-3</v>
      </c>
      <c r="AG83" s="7">
        <v>143.23985551999999</v>
      </c>
      <c r="AH83" s="8">
        <v>3.3370998101315001E-3</v>
      </c>
      <c r="AI83" s="7">
        <v>0</v>
      </c>
      <c r="AJ83" s="8">
        <v>0</v>
      </c>
      <c r="AK83" s="7">
        <v>294.01441173000001</v>
      </c>
      <c r="AL83" s="8">
        <v>1.0827708601062466E-2</v>
      </c>
      <c r="AM83" s="7">
        <v>82.324034960000006</v>
      </c>
      <c r="AN83" s="8">
        <v>1.0924970070343265E-2</v>
      </c>
      <c r="AO83" s="7">
        <v>211.69037677</v>
      </c>
      <c r="AP83" s="8">
        <v>1.0790350769002156E-2</v>
      </c>
      <c r="AQ83" s="7">
        <v>0</v>
      </c>
      <c r="AR83" s="8">
        <v>0</v>
      </c>
      <c r="AS83" s="7">
        <v>211.69037677</v>
      </c>
      <c r="AT83" s="8">
        <v>1.0790350769002156E-2</v>
      </c>
    </row>
    <row r="84" spans="1:46" x14ac:dyDescent="0.4">
      <c r="A84" s="3" t="s">
        <v>27</v>
      </c>
      <c r="B84" s="3" t="s">
        <v>81</v>
      </c>
      <c r="C84" s="4">
        <v>18341.736750830001</v>
      </c>
      <c r="D84" s="5">
        <v>7.4602976285000316E-2</v>
      </c>
      <c r="E84" s="4">
        <v>0</v>
      </c>
      <c r="F84" s="5">
        <v>0</v>
      </c>
      <c r="G84" s="4">
        <v>3268.01271658</v>
      </c>
      <c r="H84" s="5">
        <v>8.3040811636178893E-2</v>
      </c>
      <c r="I84" s="4">
        <v>0</v>
      </c>
      <c r="J84" s="5">
        <v>0</v>
      </c>
      <c r="K84" s="4">
        <v>6662.1887576299996</v>
      </c>
      <c r="L84" s="5">
        <v>8.9887907934020059E-2</v>
      </c>
      <c r="M84" s="4">
        <v>8411.5352766199994</v>
      </c>
      <c r="N84" s="5">
        <v>6.1726231642627943E-2</v>
      </c>
      <c r="O84" s="4">
        <v>1618.6423635799999</v>
      </c>
      <c r="P84" s="5">
        <v>5.0497872965524215E-2</v>
      </c>
      <c r="Q84" s="4">
        <v>4345.1108016300004</v>
      </c>
      <c r="R84" s="5">
        <v>4.0547007727851844E-2</v>
      </c>
      <c r="S84" s="4">
        <v>0</v>
      </c>
      <c r="T84" s="5">
        <v>0</v>
      </c>
      <c r="U84" s="4">
        <v>2447.7821114100002</v>
      </c>
      <c r="V84" s="5">
        <v>-0.83135411936849823</v>
      </c>
      <c r="W84" s="4">
        <v>46.200441939999997</v>
      </c>
      <c r="X84" s="5">
        <v>1.6810119605729028E-2</v>
      </c>
      <c r="Y84" s="4">
        <v>0</v>
      </c>
      <c r="Z84" s="5">
        <v>0</v>
      </c>
      <c r="AA84" s="4">
        <v>2401.5816694700002</v>
      </c>
      <c r="AB84" s="5">
        <v>-0.47548662106614276</v>
      </c>
      <c r="AC84" s="4">
        <v>497.36126529000001</v>
      </c>
      <c r="AD84" s="5">
        <v>4.2337708503818121E-2</v>
      </c>
      <c r="AE84" s="4">
        <v>1904.2204041800001</v>
      </c>
      <c r="AF84" s="5">
        <v>-0.1133581646102452</v>
      </c>
      <c r="AG84" s="4">
        <v>1365.0459955199999</v>
      </c>
      <c r="AH84" s="5">
        <v>3.1801866288775467E-2</v>
      </c>
      <c r="AI84" s="4">
        <v>348.88620230999999</v>
      </c>
      <c r="AJ84" s="5">
        <v>0.33915286390085081</v>
      </c>
      <c r="AK84" s="4">
        <v>3618.15260201</v>
      </c>
      <c r="AL84" s="5">
        <v>0.13324619639637492</v>
      </c>
      <c r="AM84" s="4">
        <v>1015.83846082</v>
      </c>
      <c r="AN84" s="5">
        <v>0.13480880506105442</v>
      </c>
      <c r="AO84" s="4">
        <v>2602.3141411900001</v>
      </c>
      <c r="AP84" s="5">
        <v>0.13264600320062392</v>
      </c>
      <c r="AQ84" s="4">
        <v>0</v>
      </c>
      <c r="AR84" s="5">
        <v>0</v>
      </c>
      <c r="AS84" s="4">
        <v>2602.3141411900001</v>
      </c>
      <c r="AT84" s="5">
        <v>0.13264600320062392</v>
      </c>
    </row>
    <row r="85" spans="1:46" x14ac:dyDescent="0.4">
      <c r="A85" s="6" t="s">
        <v>130</v>
      </c>
      <c r="B85" s="6" t="s">
        <v>139</v>
      </c>
      <c r="C85" s="7">
        <v>79.02552111</v>
      </c>
      <c r="D85" s="8">
        <v>3.2142752659517567E-4</v>
      </c>
      <c r="E85" s="7">
        <v>0</v>
      </c>
      <c r="F85" s="8">
        <v>0</v>
      </c>
      <c r="G85" s="7">
        <v>0</v>
      </c>
      <c r="H85" s="8">
        <v>0</v>
      </c>
      <c r="I85" s="7">
        <v>0</v>
      </c>
      <c r="J85" s="8">
        <v>0</v>
      </c>
      <c r="K85" s="7">
        <v>-14.25624786</v>
      </c>
      <c r="L85" s="8">
        <v>-1.9234884236154806E-4</v>
      </c>
      <c r="M85" s="7">
        <v>93.281768970000002</v>
      </c>
      <c r="N85" s="8">
        <v>6.8452807842114035E-4</v>
      </c>
      <c r="O85" s="7">
        <v>10.66919261</v>
      </c>
      <c r="P85" s="8">
        <v>3.3285396773680907E-4</v>
      </c>
      <c r="Q85" s="7">
        <v>34.540461980000003</v>
      </c>
      <c r="R85" s="8">
        <v>3.2231914046961766E-4</v>
      </c>
      <c r="S85" s="7">
        <v>0</v>
      </c>
      <c r="T85" s="8">
        <v>0</v>
      </c>
      <c r="U85" s="7">
        <v>48.072114380000002</v>
      </c>
      <c r="V85" s="8">
        <v>-1.632700481398058E-2</v>
      </c>
      <c r="W85" s="7">
        <v>0</v>
      </c>
      <c r="X85" s="8">
        <v>0</v>
      </c>
      <c r="Y85" s="7">
        <v>-2.5378930000000001E-2</v>
      </c>
      <c r="Z85" s="8">
        <v>-3.953626341659707E-5</v>
      </c>
      <c r="AA85" s="7">
        <v>48.04673545</v>
      </c>
      <c r="AB85" s="8">
        <v>-9.5127224623683514E-3</v>
      </c>
      <c r="AC85" s="7">
        <v>21.523383020000001</v>
      </c>
      <c r="AD85" s="8">
        <v>1.8321706572494323E-3</v>
      </c>
      <c r="AE85" s="7">
        <v>26.523352429999999</v>
      </c>
      <c r="AF85" s="8">
        <v>-1.578934110870539E-3</v>
      </c>
      <c r="AG85" s="7">
        <v>3.34641425</v>
      </c>
      <c r="AH85" s="8">
        <v>7.7962368209294242E-5</v>
      </c>
      <c r="AI85" s="7">
        <v>0</v>
      </c>
      <c r="AJ85" s="8">
        <v>0</v>
      </c>
      <c r="AK85" s="7">
        <v>29.869766680000001</v>
      </c>
      <c r="AL85" s="8">
        <v>1.1000179470446159E-3</v>
      </c>
      <c r="AM85" s="7">
        <v>5.9537838299999999</v>
      </c>
      <c r="AN85" s="8">
        <v>7.9010838304570494E-4</v>
      </c>
      <c r="AO85" s="7">
        <v>23.915982849999999</v>
      </c>
      <c r="AP85" s="8">
        <v>1.2190532601173557E-3</v>
      </c>
      <c r="AQ85" s="7">
        <v>0</v>
      </c>
      <c r="AR85" s="8">
        <v>0</v>
      </c>
      <c r="AS85" s="7">
        <v>23.915982849999999</v>
      </c>
      <c r="AT85" s="8">
        <v>1.2190532601173557E-3</v>
      </c>
    </row>
    <row r="86" spans="1:46" x14ac:dyDescent="0.4">
      <c r="A86" s="3" t="s">
        <v>100</v>
      </c>
      <c r="B86" s="3" t="s">
        <v>102</v>
      </c>
      <c r="C86" s="4">
        <v>120.60440656999999</v>
      </c>
      <c r="D86" s="5">
        <v>4.9054502337686707E-4</v>
      </c>
      <c r="E86" s="4">
        <v>0</v>
      </c>
      <c r="F86" s="5">
        <v>0</v>
      </c>
      <c r="G86" s="4">
        <v>9.0353157300000007</v>
      </c>
      <c r="H86" s="5">
        <v>2.2958905508590823E-4</v>
      </c>
      <c r="I86" s="4">
        <v>0</v>
      </c>
      <c r="J86" s="5">
        <v>0</v>
      </c>
      <c r="K86" s="4">
        <v>-31.46370065</v>
      </c>
      <c r="L86" s="5">
        <v>-4.2451607574938636E-4</v>
      </c>
      <c r="M86" s="4">
        <v>143.03279148999999</v>
      </c>
      <c r="N86" s="5">
        <v>1.0496151926680313E-3</v>
      </c>
      <c r="O86" s="4">
        <v>-2.36351523</v>
      </c>
      <c r="P86" s="5">
        <v>-7.3736172067464145E-5</v>
      </c>
      <c r="Q86" s="4">
        <v>18.9132912</v>
      </c>
      <c r="R86" s="5">
        <v>1.7649201584406783E-4</v>
      </c>
      <c r="S86" s="4">
        <v>0</v>
      </c>
      <c r="T86" s="5">
        <v>0</v>
      </c>
      <c r="U86" s="4">
        <v>126.48301552</v>
      </c>
      <c r="V86" s="5">
        <v>-4.2958143820297265E-2</v>
      </c>
      <c r="W86" s="4">
        <v>27.15010118</v>
      </c>
      <c r="X86" s="5">
        <v>9.8786165018975771E-3</v>
      </c>
      <c r="Y86" s="4">
        <v>0</v>
      </c>
      <c r="Z86" s="5">
        <v>0</v>
      </c>
      <c r="AA86" s="4">
        <v>99.332914340000002</v>
      </c>
      <c r="AB86" s="5">
        <v>-1.966681891380467E-2</v>
      </c>
      <c r="AC86" s="4">
        <v>41.119152309999997</v>
      </c>
      <c r="AD86" s="5">
        <v>3.5002538515133577E-3</v>
      </c>
      <c r="AE86" s="4">
        <v>58.213762029999998</v>
      </c>
      <c r="AF86" s="5">
        <v>-3.465462928709695E-3</v>
      </c>
      <c r="AG86" s="4">
        <v>92.191053920000002</v>
      </c>
      <c r="AH86" s="5">
        <v>2.1478013044302388E-3</v>
      </c>
      <c r="AI86" s="4">
        <v>0</v>
      </c>
      <c r="AJ86" s="5">
        <v>0</v>
      </c>
      <c r="AK86" s="4">
        <v>150.40481595</v>
      </c>
      <c r="AL86" s="5">
        <v>5.5389785477541701E-3</v>
      </c>
      <c r="AM86" s="4">
        <v>26.34545554</v>
      </c>
      <c r="AN86" s="5">
        <v>3.496224564356061E-3</v>
      </c>
      <c r="AO86" s="4">
        <v>124.05936041</v>
      </c>
      <c r="AP86" s="5">
        <v>6.3235940878710126E-3</v>
      </c>
      <c r="AQ86" s="4">
        <v>0</v>
      </c>
      <c r="AR86" s="5">
        <v>0</v>
      </c>
      <c r="AS86" s="4">
        <v>124.05936041</v>
      </c>
      <c r="AT86" s="5">
        <v>6.3235940878710126E-3</v>
      </c>
    </row>
    <row r="87" spans="1:46" x14ac:dyDescent="0.4">
      <c r="A87" s="6" t="s">
        <v>27</v>
      </c>
      <c r="B87" s="6" t="s">
        <v>82</v>
      </c>
      <c r="C87" s="7">
        <v>689.48974686999998</v>
      </c>
      <c r="D87" s="8">
        <v>2.8044229362394375E-3</v>
      </c>
      <c r="E87" s="7">
        <v>0</v>
      </c>
      <c r="F87" s="8">
        <v>0</v>
      </c>
      <c r="G87" s="7">
        <v>118.0938848</v>
      </c>
      <c r="H87" s="8">
        <v>3.0007876019907606E-3</v>
      </c>
      <c r="I87" s="7">
        <v>0</v>
      </c>
      <c r="J87" s="8">
        <v>0</v>
      </c>
      <c r="K87" s="7">
        <v>96.321031050000002</v>
      </c>
      <c r="L87" s="8">
        <v>1.2995873107342444E-3</v>
      </c>
      <c r="M87" s="7">
        <v>475.07483101999998</v>
      </c>
      <c r="N87" s="8">
        <v>3.4862338565744351E-3</v>
      </c>
      <c r="O87" s="7">
        <v>165.68574430999999</v>
      </c>
      <c r="P87" s="8">
        <v>5.1690094468179199E-3</v>
      </c>
      <c r="Q87" s="7">
        <v>230.23635676000001</v>
      </c>
      <c r="R87" s="8">
        <v>2.1484826884686455E-3</v>
      </c>
      <c r="S87" s="7">
        <v>0</v>
      </c>
      <c r="T87" s="8">
        <v>0</v>
      </c>
      <c r="U87" s="7">
        <v>79.152729949999994</v>
      </c>
      <c r="V87" s="8">
        <v>-2.688309053181602E-2</v>
      </c>
      <c r="W87" s="7">
        <v>11.15731164</v>
      </c>
      <c r="X87" s="8">
        <v>4.0596092866464189E-3</v>
      </c>
      <c r="Y87" s="7">
        <v>0</v>
      </c>
      <c r="Z87" s="8">
        <v>0</v>
      </c>
      <c r="AA87" s="7">
        <v>67.995418310000005</v>
      </c>
      <c r="AB87" s="8">
        <v>-1.3462341135929753E-2</v>
      </c>
      <c r="AC87" s="7">
        <v>54.312548450000001</v>
      </c>
      <c r="AD87" s="8">
        <v>4.6233372094926428E-3</v>
      </c>
      <c r="AE87" s="7">
        <v>13.68286986</v>
      </c>
      <c r="AF87" s="8">
        <v>-8.1454069630052417E-4</v>
      </c>
      <c r="AG87" s="7">
        <v>43.74341493</v>
      </c>
      <c r="AH87" s="8">
        <v>1.0191028267061075E-3</v>
      </c>
      <c r="AI87" s="7">
        <v>0</v>
      </c>
      <c r="AJ87" s="8">
        <v>0</v>
      </c>
      <c r="AK87" s="7">
        <v>57.426284789999997</v>
      </c>
      <c r="AL87" s="8">
        <v>2.1148455753888483E-3</v>
      </c>
      <c r="AM87" s="7">
        <v>16.784301150000001</v>
      </c>
      <c r="AN87" s="8">
        <v>2.2273931034171705E-3</v>
      </c>
      <c r="AO87" s="7">
        <v>40.641983639999999</v>
      </c>
      <c r="AP87" s="8">
        <v>2.0716164150443115E-3</v>
      </c>
      <c r="AQ87" s="7">
        <v>0</v>
      </c>
      <c r="AR87" s="8">
        <v>0</v>
      </c>
      <c r="AS87" s="7">
        <v>40.641983639999999</v>
      </c>
      <c r="AT87" s="8">
        <v>2.0716164150443115E-3</v>
      </c>
    </row>
    <row r="88" spans="1:46" x14ac:dyDescent="0.4">
      <c r="A88" s="3" t="s">
        <v>27</v>
      </c>
      <c r="B88" s="3" t="s">
        <v>55</v>
      </c>
      <c r="C88" s="4">
        <v>7962.6443306700003</v>
      </c>
      <c r="D88" s="5">
        <v>3.2387171086183254E-2</v>
      </c>
      <c r="E88" s="4">
        <v>19.132076609999999</v>
      </c>
      <c r="F88" s="5">
        <v>4.0390375605984918E-3</v>
      </c>
      <c r="G88" s="4">
        <v>2461.8314265499998</v>
      </c>
      <c r="H88" s="5">
        <v>6.2555594944595019E-2</v>
      </c>
      <c r="I88" s="4">
        <v>0</v>
      </c>
      <c r="J88" s="5">
        <v>0</v>
      </c>
      <c r="K88" s="4">
        <v>1082.21407537</v>
      </c>
      <c r="L88" s="5">
        <v>1.4601501505094667E-2</v>
      </c>
      <c r="M88" s="4">
        <v>4437.7309053600002</v>
      </c>
      <c r="N88" s="5">
        <v>3.2565328067193366E-2</v>
      </c>
      <c r="O88" s="4">
        <v>600.49623952000002</v>
      </c>
      <c r="P88" s="5">
        <v>1.873408450306956E-2</v>
      </c>
      <c r="Q88" s="4">
        <v>2914.3499841600001</v>
      </c>
      <c r="R88" s="5">
        <v>2.7195663522566901E-2</v>
      </c>
      <c r="S88" s="4">
        <v>0</v>
      </c>
      <c r="T88" s="5">
        <v>0</v>
      </c>
      <c r="U88" s="4">
        <v>922.88468167999997</v>
      </c>
      <c r="V88" s="5">
        <v>-0.31344455792872689</v>
      </c>
      <c r="W88" s="4">
        <v>283.950424</v>
      </c>
      <c r="X88" s="5">
        <v>0.10331590757803627</v>
      </c>
      <c r="Y88" s="4">
        <v>9.9305232300000004</v>
      </c>
      <c r="Z88" s="5">
        <v>1.5470147176650725E-2</v>
      </c>
      <c r="AA88" s="4">
        <v>648.86478091000004</v>
      </c>
      <c r="AB88" s="5">
        <v>-0.12846805341906484</v>
      </c>
      <c r="AC88" s="4">
        <v>313.75337357000001</v>
      </c>
      <c r="AD88" s="5">
        <v>2.6708149185182023E-2</v>
      </c>
      <c r="AE88" s="4">
        <v>335.11140734000003</v>
      </c>
      <c r="AF88" s="5">
        <v>-1.9949168695299731E-2</v>
      </c>
      <c r="AG88" s="4">
        <v>442.86708186999999</v>
      </c>
      <c r="AH88" s="5">
        <v>1.0317600848288462E-2</v>
      </c>
      <c r="AI88" s="4">
        <v>203.61893502000001</v>
      </c>
      <c r="AJ88" s="5">
        <v>0.1979383091083475</v>
      </c>
      <c r="AK88" s="4">
        <v>981.59742423</v>
      </c>
      <c r="AL88" s="5">
        <v>3.6149421419778144E-2</v>
      </c>
      <c r="AM88" s="4">
        <v>231.33093289999999</v>
      </c>
      <c r="AN88" s="5">
        <v>3.0699218272100662E-2</v>
      </c>
      <c r="AO88" s="4">
        <v>750.26649133000001</v>
      </c>
      <c r="AP88" s="5">
        <v>3.8242827733615238E-2</v>
      </c>
      <c r="AQ88" s="4">
        <v>0</v>
      </c>
      <c r="AR88" s="5">
        <v>0</v>
      </c>
      <c r="AS88" s="4">
        <v>750.26649133000001</v>
      </c>
      <c r="AT88" s="5">
        <v>3.8242827733615238E-2</v>
      </c>
    </row>
    <row r="89" spans="1:46" x14ac:dyDescent="0.4">
      <c r="A89" s="6" t="s">
        <v>27</v>
      </c>
      <c r="B89" s="6" t="s">
        <v>149</v>
      </c>
      <c r="C89" s="7">
        <v>10667.983633719999</v>
      </c>
      <c r="D89" s="8">
        <v>4.3390838111291186E-2</v>
      </c>
      <c r="E89" s="7">
        <v>0</v>
      </c>
      <c r="F89" s="8">
        <v>0</v>
      </c>
      <c r="G89" s="7">
        <v>332.96563179999998</v>
      </c>
      <c r="H89" s="8">
        <v>8.4607187026373484E-3</v>
      </c>
      <c r="I89" s="7">
        <v>0</v>
      </c>
      <c r="J89" s="8">
        <v>0</v>
      </c>
      <c r="K89" s="7">
        <v>1824.45371785</v>
      </c>
      <c r="L89" s="8">
        <v>2.4615983393169619E-2</v>
      </c>
      <c r="M89" s="7">
        <v>8510.5642840700002</v>
      </c>
      <c r="N89" s="8">
        <v>6.2452934587117592E-2</v>
      </c>
      <c r="O89" s="7">
        <v>1740.09161625</v>
      </c>
      <c r="P89" s="8">
        <v>5.4286806871543532E-2</v>
      </c>
      <c r="Q89" s="7">
        <v>6159.60983485</v>
      </c>
      <c r="R89" s="8">
        <v>5.7479258637207591E-2</v>
      </c>
      <c r="S89" s="7">
        <v>0</v>
      </c>
      <c r="T89" s="8">
        <v>0</v>
      </c>
      <c r="U89" s="7">
        <v>610.86283297</v>
      </c>
      <c r="V89" s="8">
        <v>-0.20747080803944046</v>
      </c>
      <c r="W89" s="7">
        <v>0</v>
      </c>
      <c r="X89" s="8">
        <v>0</v>
      </c>
      <c r="Y89" s="7">
        <v>0.19890309</v>
      </c>
      <c r="Z89" s="8">
        <v>3.0985880652238353E-4</v>
      </c>
      <c r="AA89" s="7">
        <v>611.06173606000004</v>
      </c>
      <c r="AB89" s="8">
        <v>-0.12098346845148172</v>
      </c>
      <c r="AC89" s="7">
        <v>967.05186830000002</v>
      </c>
      <c r="AD89" s="8">
        <v>8.2319961294704605E-2</v>
      </c>
      <c r="AE89" s="7">
        <v>-355.99013223999998</v>
      </c>
      <c r="AF89" s="8">
        <v>2.1192078354744015E-2</v>
      </c>
      <c r="AG89" s="7">
        <v>1659.1494968300001</v>
      </c>
      <c r="AH89" s="8">
        <v>3.8653679527609508E-2</v>
      </c>
      <c r="AI89" s="7">
        <v>-2.4838E-3</v>
      </c>
      <c r="AJ89" s="8">
        <v>-2.4145061563897455E-6</v>
      </c>
      <c r="AK89" s="7">
        <v>1303.1568807900001</v>
      </c>
      <c r="AL89" s="8">
        <v>4.7991535121146824E-2</v>
      </c>
      <c r="AM89" s="7">
        <v>339.43158317000001</v>
      </c>
      <c r="AN89" s="8">
        <v>4.5044923865348405E-2</v>
      </c>
      <c r="AO89" s="7">
        <v>963.72529761999999</v>
      </c>
      <c r="AP89" s="8">
        <v>4.9123319467559746E-2</v>
      </c>
      <c r="AQ89" s="7">
        <v>0</v>
      </c>
      <c r="AR89" s="8">
        <v>0</v>
      </c>
      <c r="AS89" s="7">
        <v>963.72529761999999</v>
      </c>
      <c r="AT89" s="8">
        <v>4.9123319467559746E-2</v>
      </c>
    </row>
    <row r="90" spans="1:46" x14ac:dyDescent="0.4">
      <c r="A90" s="3" t="s">
        <v>27</v>
      </c>
      <c r="B90" s="3" t="s">
        <v>83</v>
      </c>
      <c r="C90" s="4">
        <v>1600.5350540100001</v>
      </c>
      <c r="D90" s="5">
        <v>6.5099984968553437E-3</v>
      </c>
      <c r="E90" s="4">
        <v>0</v>
      </c>
      <c r="F90" s="5">
        <v>0</v>
      </c>
      <c r="G90" s="4">
        <v>403.92971223000001</v>
      </c>
      <c r="H90" s="5">
        <v>1.02639291999604E-2</v>
      </c>
      <c r="I90" s="4">
        <v>0</v>
      </c>
      <c r="J90" s="5">
        <v>0</v>
      </c>
      <c r="K90" s="4">
        <v>-81.477264050000002</v>
      </c>
      <c r="L90" s="5">
        <v>-1.099311513990728E-3</v>
      </c>
      <c r="M90" s="4">
        <v>1278.0826058299999</v>
      </c>
      <c r="N90" s="5">
        <v>9.378932667043028E-3</v>
      </c>
      <c r="O90" s="4">
        <v>350.39717117999999</v>
      </c>
      <c r="P90" s="5">
        <v>1.0931575890916163E-2</v>
      </c>
      <c r="Q90" s="4">
        <v>406.61335356000001</v>
      </c>
      <c r="R90" s="5">
        <v>3.7943692443608693E-3</v>
      </c>
      <c r="S90" s="4">
        <v>0</v>
      </c>
      <c r="T90" s="5">
        <v>0</v>
      </c>
      <c r="U90" s="4">
        <v>521.07208108999998</v>
      </c>
      <c r="V90" s="5">
        <v>-0.17697466579349799</v>
      </c>
      <c r="W90" s="4">
        <v>8.9583308499999994</v>
      </c>
      <c r="X90" s="5">
        <v>3.2595058993540051E-3</v>
      </c>
      <c r="Y90" s="4">
        <v>0.33160938000000001</v>
      </c>
      <c r="Z90" s="5">
        <v>5.1659371766636479E-4</v>
      </c>
      <c r="AA90" s="4">
        <v>512.44535961999998</v>
      </c>
      <c r="AB90" s="5">
        <v>-0.10145851612054949</v>
      </c>
      <c r="AC90" s="4">
        <v>226.05367833</v>
      </c>
      <c r="AD90" s="5">
        <v>1.9242742463611458E-2</v>
      </c>
      <c r="AE90" s="4">
        <v>286.39168129000001</v>
      </c>
      <c r="AF90" s="5">
        <v>-1.7048885349307444E-2</v>
      </c>
      <c r="AG90" s="4">
        <v>78.820856219999996</v>
      </c>
      <c r="AH90" s="5">
        <v>1.8363119913189108E-3</v>
      </c>
      <c r="AI90" s="4">
        <v>0</v>
      </c>
      <c r="AJ90" s="5">
        <v>0</v>
      </c>
      <c r="AK90" s="4">
        <v>365.21253751</v>
      </c>
      <c r="AL90" s="5">
        <v>1.3449731631673562E-2</v>
      </c>
      <c r="AM90" s="4">
        <v>117.22042221</v>
      </c>
      <c r="AN90" s="5">
        <v>1.5555962543617902E-2</v>
      </c>
      <c r="AO90" s="4">
        <v>247.99211529999999</v>
      </c>
      <c r="AP90" s="5">
        <v>1.264073479797901E-2</v>
      </c>
      <c r="AQ90" s="4">
        <v>0</v>
      </c>
      <c r="AR90" s="5">
        <v>0</v>
      </c>
      <c r="AS90" s="4">
        <v>247.99211529999999</v>
      </c>
      <c r="AT90" s="5">
        <v>1.264073479797901E-2</v>
      </c>
    </row>
    <row r="91" spans="1:46" x14ac:dyDescent="0.4">
      <c r="A91" s="6" t="s">
        <v>27</v>
      </c>
      <c r="B91" s="6" t="s">
        <v>84</v>
      </c>
      <c r="C91" s="7">
        <v>1156.6423969099999</v>
      </c>
      <c r="D91" s="8">
        <v>4.7045144349810762E-3</v>
      </c>
      <c r="E91" s="7">
        <v>0</v>
      </c>
      <c r="F91" s="8">
        <v>0</v>
      </c>
      <c r="G91" s="7">
        <v>230.93032675000001</v>
      </c>
      <c r="H91" s="8">
        <v>5.8679826022208677E-3</v>
      </c>
      <c r="I91" s="7">
        <v>0</v>
      </c>
      <c r="J91" s="8">
        <v>0</v>
      </c>
      <c r="K91" s="7">
        <v>154.62245784000001</v>
      </c>
      <c r="L91" s="8">
        <v>2.0862046634352828E-3</v>
      </c>
      <c r="M91" s="7">
        <v>771.08961232000001</v>
      </c>
      <c r="N91" s="8">
        <v>5.6584742810962983E-3</v>
      </c>
      <c r="O91" s="7">
        <v>156.05960694000001</v>
      </c>
      <c r="P91" s="8">
        <v>4.8686963739635655E-3</v>
      </c>
      <c r="Q91" s="7">
        <v>487.09923106999997</v>
      </c>
      <c r="R91" s="8">
        <v>4.5454344407090657E-3</v>
      </c>
      <c r="S91" s="7">
        <v>0</v>
      </c>
      <c r="T91" s="8">
        <v>0</v>
      </c>
      <c r="U91" s="7">
        <v>127.93077431</v>
      </c>
      <c r="V91" s="8">
        <v>-4.3449854348088131E-2</v>
      </c>
      <c r="W91" s="7">
        <v>11.53192885</v>
      </c>
      <c r="X91" s="8">
        <v>4.1959144785890167E-3</v>
      </c>
      <c r="Y91" s="7">
        <v>4.5034989799999998</v>
      </c>
      <c r="Z91" s="8">
        <v>7.015722174640783E-3</v>
      </c>
      <c r="AA91" s="7">
        <v>120.90234443999999</v>
      </c>
      <c r="AB91" s="8">
        <v>-2.3937327623522929E-2</v>
      </c>
      <c r="AC91" s="7">
        <v>123.35719804</v>
      </c>
      <c r="AD91" s="8">
        <v>1.0500739516616899E-2</v>
      </c>
      <c r="AE91" s="7">
        <v>-2.4548535999999999</v>
      </c>
      <c r="AF91" s="8">
        <v>1.4613733676626872E-4</v>
      </c>
      <c r="AG91" s="7">
        <v>81.066729440000003</v>
      </c>
      <c r="AH91" s="8">
        <v>1.8886347409393543E-3</v>
      </c>
      <c r="AI91" s="7">
        <v>0</v>
      </c>
      <c r="AJ91" s="8">
        <v>0</v>
      </c>
      <c r="AK91" s="7">
        <v>78.611875839999996</v>
      </c>
      <c r="AL91" s="8">
        <v>2.8950502091716719E-3</v>
      </c>
      <c r="AM91" s="7">
        <v>7.9676022</v>
      </c>
      <c r="AN91" s="8">
        <v>1.0573560395781788E-3</v>
      </c>
      <c r="AO91" s="7">
        <v>70.644273639999994</v>
      </c>
      <c r="AP91" s="8">
        <v>3.600902903702516E-3</v>
      </c>
      <c r="AQ91" s="7">
        <v>0</v>
      </c>
      <c r="AR91" s="8">
        <v>0</v>
      </c>
      <c r="AS91" s="7">
        <v>70.644273639999994</v>
      </c>
      <c r="AT91" s="8">
        <v>3.600902903702516E-3</v>
      </c>
    </row>
    <row r="92" spans="1:46" x14ac:dyDescent="0.4">
      <c r="A92" s="3" t="s">
        <v>27</v>
      </c>
      <c r="B92" s="3" t="s">
        <v>165</v>
      </c>
      <c r="C92" s="4">
        <v>153.05780161999999</v>
      </c>
      <c r="D92" s="5">
        <v>6.2254560184844148E-4</v>
      </c>
      <c r="E92" s="4">
        <v>0</v>
      </c>
      <c r="F92" s="5">
        <v>0</v>
      </c>
      <c r="G92" s="4">
        <v>9.8056162100000002</v>
      </c>
      <c r="H92" s="5">
        <v>2.4916253371357999E-4</v>
      </c>
      <c r="I92" s="4">
        <v>0</v>
      </c>
      <c r="J92" s="5">
        <v>0</v>
      </c>
      <c r="K92" s="4">
        <v>70.800708180000001</v>
      </c>
      <c r="L92" s="5">
        <v>9.5526076640482782E-4</v>
      </c>
      <c r="M92" s="4">
        <v>72.451477229999995</v>
      </c>
      <c r="N92" s="5">
        <v>5.3166948949022387E-4</v>
      </c>
      <c r="O92" s="4">
        <v>48.397276069999997</v>
      </c>
      <c r="P92" s="5">
        <v>1.5098823272207493E-3</v>
      </c>
      <c r="Q92" s="4">
        <v>14.34361951</v>
      </c>
      <c r="R92" s="5">
        <v>1.3384948685293867E-4</v>
      </c>
      <c r="S92" s="4">
        <v>0</v>
      </c>
      <c r="T92" s="5">
        <v>0</v>
      </c>
      <c r="U92" s="4">
        <v>9.71058165</v>
      </c>
      <c r="V92" s="5">
        <v>-3.2980599125064214E-3</v>
      </c>
      <c r="W92" s="4">
        <v>0</v>
      </c>
      <c r="X92" s="5">
        <v>0</v>
      </c>
      <c r="Y92" s="4">
        <v>0</v>
      </c>
      <c r="Z92" s="5">
        <v>0</v>
      </c>
      <c r="AA92" s="4">
        <v>9.71058165</v>
      </c>
      <c r="AB92" s="5">
        <v>-1.9225878162054595E-3</v>
      </c>
      <c r="AC92" s="4">
        <v>29.289506119999999</v>
      </c>
      <c r="AD92" s="5">
        <v>2.4932592440754541E-3</v>
      </c>
      <c r="AE92" s="4">
        <v>-19.57892447</v>
      </c>
      <c r="AF92" s="5">
        <v>1.165532591757704E-3</v>
      </c>
      <c r="AG92" s="4">
        <v>9.3846793999999996</v>
      </c>
      <c r="AH92" s="5">
        <v>2.1863755538005449E-4</v>
      </c>
      <c r="AI92" s="4">
        <v>-0.11936529</v>
      </c>
      <c r="AJ92" s="5">
        <v>-1.1603519911597041E-4</v>
      </c>
      <c r="AK92" s="4">
        <v>-10.31361036</v>
      </c>
      <c r="AL92" s="5">
        <v>-3.7982072697011378E-4</v>
      </c>
      <c r="AM92" s="4">
        <v>1.3288108300000001</v>
      </c>
      <c r="AN92" s="5">
        <v>1.7634240782721217E-4</v>
      </c>
      <c r="AO92" s="4">
        <v>-11.64242119</v>
      </c>
      <c r="AP92" s="5">
        <v>-5.9344128135335598E-4</v>
      </c>
      <c r="AQ92" s="4">
        <v>0</v>
      </c>
      <c r="AR92" s="5">
        <v>0</v>
      </c>
      <c r="AS92" s="4">
        <v>-11.64242119</v>
      </c>
      <c r="AT92" s="5">
        <v>-5.9344128135335598E-4</v>
      </c>
    </row>
    <row r="93" spans="1:46" x14ac:dyDescent="0.4">
      <c r="A93" s="6" t="s">
        <v>130</v>
      </c>
      <c r="B93" s="6" t="s">
        <v>140</v>
      </c>
      <c r="C93" s="7">
        <v>47.428185939999999</v>
      </c>
      <c r="D93" s="8">
        <v>1.929088765687519E-4</v>
      </c>
      <c r="E93" s="7">
        <v>0</v>
      </c>
      <c r="F93" s="8">
        <v>0</v>
      </c>
      <c r="G93" s="7">
        <v>37.737291820000003</v>
      </c>
      <c r="H93" s="8">
        <v>9.5891161187512523E-4</v>
      </c>
      <c r="I93" s="7">
        <v>0</v>
      </c>
      <c r="J93" s="8">
        <v>0</v>
      </c>
      <c r="K93" s="7">
        <v>7.4067878299999999</v>
      </c>
      <c r="L93" s="8">
        <v>9.9934223837077883E-5</v>
      </c>
      <c r="M93" s="7">
        <v>2.28410629</v>
      </c>
      <c r="N93" s="8">
        <v>1.6761419802257207E-5</v>
      </c>
      <c r="O93" s="7">
        <v>1.1893022900000001</v>
      </c>
      <c r="P93" s="8">
        <v>3.7103462327031063E-5</v>
      </c>
      <c r="Q93" s="7">
        <v>6.60257585</v>
      </c>
      <c r="R93" s="8">
        <v>6.1612857815558812E-5</v>
      </c>
      <c r="S93" s="7">
        <v>0</v>
      </c>
      <c r="T93" s="8">
        <v>0</v>
      </c>
      <c r="U93" s="7">
        <v>-5.5077718500000001</v>
      </c>
      <c r="V93" s="8">
        <v>1.8706357868600312E-3</v>
      </c>
      <c r="W93" s="7">
        <v>0</v>
      </c>
      <c r="X93" s="8">
        <v>0</v>
      </c>
      <c r="Y93" s="7">
        <v>0.72298636000000005</v>
      </c>
      <c r="Z93" s="8">
        <v>1.1262956781695162E-3</v>
      </c>
      <c r="AA93" s="7">
        <v>-4.78478549</v>
      </c>
      <c r="AB93" s="8">
        <v>9.4733463120931266E-4</v>
      </c>
      <c r="AC93" s="7">
        <v>30.4939097</v>
      </c>
      <c r="AD93" s="8">
        <v>2.595783689080762E-3</v>
      </c>
      <c r="AE93" s="7">
        <v>-35.278695190000001</v>
      </c>
      <c r="AF93" s="8">
        <v>2.1001393157032153E-3</v>
      </c>
      <c r="AG93" s="7">
        <v>2.6508689799999998</v>
      </c>
      <c r="AH93" s="8">
        <v>6.175805147057219E-5</v>
      </c>
      <c r="AI93" s="7">
        <v>0</v>
      </c>
      <c r="AJ93" s="8">
        <v>0</v>
      </c>
      <c r="AK93" s="7">
        <v>-32.627826210000002</v>
      </c>
      <c r="AL93" s="8">
        <v>-1.2015893792730729E-3</v>
      </c>
      <c r="AM93" s="7">
        <v>0</v>
      </c>
      <c r="AN93" s="8">
        <v>0</v>
      </c>
      <c r="AO93" s="7">
        <v>-32.627826210000002</v>
      </c>
      <c r="AP93" s="8">
        <v>-1.6631161747066988E-3</v>
      </c>
      <c r="AQ93" s="7">
        <v>0</v>
      </c>
      <c r="AR93" s="8">
        <v>0</v>
      </c>
      <c r="AS93" s="7">
        <v>-32.627826210000002</v>
      </c>
      <c r="AT93" s="8">
        <v>-1.6631161747066988E-3</v>
      </c>
    </row>
    <row r="94" spans="1:46" x14ac:dyDescent="0.4">
      <c r="A94" s="3" t="s">
        <v>27</v>
      </c>
      <c r="B94" s="3" t="s">
        <v>41</v>
      </c>
      <c r="C94" s="4">
        <v>0</v>
      </c>
      <c r="D94" s="5">
        <v>0</v>
      </c>
      <c r="E94" s="4">
        <v>0</v>
      </c>
      <c r="F94" s="5">
        <v>0</v>
      </c>
      <c r="G94" s="4">
        <v>0</v>
      </c>
      <c r="H94" s="5">
        <v>0</v>
      </c>
      <c r="I94" s="4">
        <v>0</v>
      </c>
      <c r="J94" s="5">
        <v>0</v>
      </c>
      <c r="K94" s="4">
        <v>0</v>
      </c>
      <c r="L94" s="5">
        <v>0</v>
      </c>
      <c r="M94" s="4">
        <v>0</v>
      </c>
      <c r="N94" s="5">
        <v>0</v>
      </c>
      <c r="O94" s="4">
        <v>0</v>
      </c>
      <c r="P94" s="5">
        <v>0</v>
      </c>
      <c r="Q94" s="4">
        <v>-3.2889999999999999E-5</v>
      </c>
      <c r="R94" s="5">
        <v>-3.0691762421081906E-10</v>
      </c>
      <c r="S94" s="4">
        <v>0</v>
      </c>
      <c r="T94" s="5">
        <v>0</v>
      </c>
      <c r="U94" s="4">
        <v>3.2889999999999999E-5</v>
      </c>
      <c r="V94" s="5">
        <v>-1.1170617212444343E-8</v>
      </c>
      <c r="W94" s="4">
        <v>0</v>
      </c>
      <c r="X94" s="5">
        <v>0</v>
      </c>
      <c r="Y94" s="4">
        <v>0</v>
      </c>
      <c r="Z94" s="5">
        <v>0</v>
      </c>
      <c r="AA94" s="4">
        <v>3.2889999999999999E-5</v>
      </c>
      <c r="AB94" s="5">
        <v>-6.5118564010012273E-9</v>
      </c>
      <c r="AC94" s="4">
        <v>0.36599700000000002</v>
      </c>
      <c r="AD94" s="5">
        <v>3.1155370111576466E-5</v>
      </c>
      <c r="AE94" s="4">
        <v>-0.36596411000000001</v>
      </c>
      <c r="AF94" s="5">
        <v>2.178582885245695E-5</v>
      </c>
      <c r="AG94" s="4">
        <v>0</v>
      </c>
      <c r="AH94" s="5">
        <v>0</v>
      </c>
      <c r="AI94" s="4">
        <v>0</v>
      </c>
      <c r="AJ94" s="5">
        <v>0</v>
      </c>
      <c r="AK94" s="4">
        <v>-0.36596411000000001</v>
      </c>
      <c r="AL94" s="5">
        <v>-1.3477409893655386E-5</v>
      </c>
      <c r="AM94" s="4">
        <v>0</v>
      </c>
      <c r="AN94" s="5">
        <v>0</v>
      </c>
      <c r="AO94" s="4">
        <v>-0.36596411000000001</v>
      </c>
      <c r="AP94" s="5">
        <v>-1.8654041700044396E-5</v>
      </c>
      <c r="AQ94" s="4">
        <v>0</v>
      </c>
      <c r="AR94" s="5">
        <v>0</v>
      </c>
      <c r="AS94" s="4">
        <v>-0.36596411000000001</v>
      </c>
      <c r="AT94" s="5">
        <v>-1.8654041700044396E-5</v>
      </c>
    </row>
    <row r="95" spans="1:46" x14ac:dyDescent="0.4">
      <c r="A95" s="6" t="s">
        <v>27</v>
      </c>
      <c r="B95" s="6" t="s">
        <v>107</v>
      </c>
      <c r="C95" s="7">
        <v>163.52059635000001</v>
      </c>
      <c r="D95" s="8">
        <v>6.651018568923755E-4</v>
      </c>
      <c r="E95" s="7">
        <v>0</v>
      </c>
      <c r="F95" s="8">
        <v>0</v>
      </c>
      <c r="G95" s="7">
        <v>151.87920806</v>
      </c>
      <c r="H95" s="8">
        <v>3.8592789568950075E-3</v>
      </c>
      <c r="I95" s="7">
        <v>0</v>
      </c>
      <c r="J95" s="8">
        <v>0</v>
      </c>
      <c r="K95" s="7">
        <v>7.41932014</v>
      </c>
      <c r="L95" s="8">
        <v>1.0010331288100364E-4</v>
      </c>
      <c r="M95" s="7">
        <v>4.2220681500000001</v>
      </c>
      <c r="N95" s="8">
        <v>3.0982733599446221E-5</v>
      </c>
      <c r="O95" s="7">
        <v>-22.3359907</v>
      </c>
      <c r="P95" s="8">
        <v>-6.9683090366736452E-4</v>
      </c>
      <c r="Q95" s="7">
        <v>4.9880851899999996</v>
      </c>
      <c r="R95" s="8">
        <v>4.6547012948494131E-5</v>
      </c>
      <c r="S95" s="7">
        <v>0</v>
      </c>
      <c r="T95" s="8">
        <v>0</v>
      </c>
      <c r="U95" s="7">
        <v>21.569973659999999</v>
      </c>
      <c r="V95" s="8">
        <v>-7.3259324730424779E-3</v>
      </c>
      <c r="W95" s="7">
        <v>0.43536542</v>
      </c>
      <c r="X95" s="8">
        <v>1.584085449204786E-4</v>
      </c>
      <c r="Y95" s="7">
        <v>0</v>
      </c>
      <c r="Z95" s="8">
        <v>0</v>
      </c>
      <c r="AA95" s="7">
        <v>21.134608239999999</v>
      </c>
      <c r="AB95" s="8">
        <v>-4.1844187883945663E-3</v>
      </c>
      <c r="AC95" s="7">
        <v>23.226117550000001</v>
      </c>
      <c r="AD95" s="8">
        <v>1.9771153548396071E-3</v>
      </c>
      <c r="AE95" s="7">
        <v>-2.0915093100000002</v>
      </c>
      <c r="AF95" s="8">
        <v>1.2450746569378165E-4</v>
      </c>
      <c r="AG95" s="7">
        <v>6.0242669700000002</v>
      </c>
      <c r="AH95" s="8">
        <v>1.4034906757471206E-4</v>
      </c>
      <c r="AI95" s="7">
        <v>0</v>
      </c>
      <c r="AJ95" s="8">
        <v>0</v>
      </c>
      <c r="AK95" s="7">
        <v>3.93275766</v>
      </c>
      <c r="AL95" s="8">
        <v>1.4483219951878069E-4</v>
      </c>
      <c r="AM95" s="7">
        <v>1.66240352</v>
      </c>
      <c r="AN95" s="8">
        <v>2.2061247009646441E-4</v>
      </c>
      <c r="AO95" s="7">
        <v>2.2703541399999998</v>
      </c>
      <c r="AP95" s="8">
        <v>1.1572522999981728E-4</v>
      </c>
      <c r="AQ95" s="7">
        <v>0</v>
      </c>
      <c r="AR95" s="8">
        <v>0</v>
      </c>
      <c r="AS95" s="7">
        <v>2.2703541399999998</v>
      </c>
      <c r="AT95" s="8">
        <v>1.1572522999981728E-4</v>
      </c>
    </row>
    <row r="96" spans="1:46" x14ac:dyDescent="0.4">
      <c r="A96" s="3" t="s">
        <v>27</v>
      </c>
      <c r="B96" s="3" t="s">
        <v>85</v>
      </c>
      <c r="C96" s="4">
        <v>300.19193696000002</v>
      </c>
      <c r="D96" s="5">
        <v>1.2209973492811011E-3</v>
      </c>
      <c r="E96" s="4">
        <v>12.58947873</v>
      </c>
      <c r="F96" s="5">
        <v>2.6578075394203537E-3</v>
      </c>
      <c r="G96" s="4">
        <v>293.09686491999997</v>
      </c>
      <c r="H96" s="5">
        <v>7.4476459126044149E-3</v>
      </c>
      <c r="I96" s="4">
        <v>11.55121991</v>
      </c>
      <c r="J96" s="5">
        <v>1.3554688467088691E-2</v>
      </c>
      <c r="K96" s="4">
        <v>4.9733761400000001</v>
      </c>
      <c r="L96" s="5">
        <v>6.7102028005673608E-5</v>
      </c>
      <c r="M96" s="4">
        <v>3.15995472</v>
      </c>
      <c r="N96" s="5">
        <v>2.3188644000469931E-5</v>
      </c>
      <c r="O96" s="4">
        <v>-26.176799769999999</v>
      </c>
      <c r="P96" s="5">
        <v>-8.1665520387455928E-4</v>
      </c>
      <c r="Q96" s="4">
        <v>1.66437408</v>
      </c>
      <c r="R96" s="5">
        <v>1.5531338961133102E-5</v>
      </c>
      <c r="S96" s="4">
        <v>0</v>
      </c>
      <c r="T96" s="5">
        <v>0</v>
      </c>
      <c r="U96" s="4">
        <v>27.672380409999999</v>
      </c>
      <c r="V96" s="5">
        <v>-9.3985274830420702E-3</v>
      </c>
      <c r="W96" s="4">
        <v>6.0329336199999997</v>
      </c>
      <c r="X96" s="5">
        <v>2.1950944940598073E-3</v>
      </c>
      <c r="Y96" s="4">
        <v>0</v>
      </c>
      <c r="Z96" s="5">
        <v>0</v>
      </c>
      <c r="AA96" s="4">
        <v>21.639446790000001</v>
      </c>
      <c r="AB96" s="5">
        <v>-4.2843712403036471E-3</v>
      </c>
      <c r="AC96" s="4">
        <v>17.974875669999999</v>
      </c>
      <c r="AD96" s="5">
        <v>1.5301051762949451E-3</v>
      </c>
      <c r="AE96" s="4">
        <v>3.6645711200000002</v>
      </c>
      <c r="AF96" s="5">
        <v>-2.181517724182748E-4</v>
      </c>
      <c r="AG96" s="4">
        <v>-5.93219195</v>
      </c>
      <c r="AH96" s="5">
        <v>-1.3820396954564463E-4</v>
      </c>
      <c r="AI96" s="4">
        <v>0</v>
      </c>
      <c r="AJ96" s="5">
        <v>0</v>
      </c>
      <c r="AK96" s="4">
        <v>-2.2676208299999998</v>
      </c>
      <c r="AL96" s="5">
        <v>-8.3509979733534619E-5</v>
      </c>
      <c r="AM96" s="4">
        <v>3.3352326200000002</v>
      </c>
      <c r="AN96" s="5">
        <v>4.4260848692410291E-4</v>
      </c>
      <c r="AO96" s="4">
        <v>-5.6028534499999996</v>
      </c>
      <c r="AP96" s="5">
        <v>-2.855904692280825E-4</v>
      </c>
      <c r="AQ96" s="4">
        <v>0</v>
      </c>
      <c r="AR96" s="5">
        <v>0</v>
      </c>
      <c r="AS96" s="4">
        <v>-5.6028534499999996</v>
      </c>
      <c r="AT96" s="5">
        <v>-2.855904692280825E-4</v>
      </c>
    </row>
    <row r="97" spans="1:46" x14ac:dyDescent="0.4">
      <c r="A97" s="6" t="s">
        <v>27</v>
      </c>
      <c r="B97" s="6" t="s">
        <v>86</v>
      </c>
      <c r="C97" s="7">
        <v>23.307048429999998</v>
      </c>
      <c r="D97" s="8">
        <v>9.4798829844614381E-5</v>
      </c>
      <c r="E97" s="7">
        <v>0</v>
      </c>
      <c r="F97" s="8">
        <v>0</v>
      </c>
      <c r="G97" s="7">
        <v>1.57384561</v>
      </c>
      <c r="H97" s="8">
        <v>3.9991710002037175E-5</v>
      </c>
      <c r="I97" s="7">
        <v>0</v>
      </c>
      <c r="J97" s="8">
        <v>0</v>
      </c>
      <c r="K97" s="7">
        <v>5.6846377800000001</v>
      </c>
      <c r="L97" s="8">
        <v>7.669854697852598E-5</v>
      </c>
      <c r="M97" s="7">
        <v>16.04856504</v>
      </c>
      <c r="N97" s="8">
        <v>1.1776892215434894E-4</v>
      </c>
      <c r="O97" s="7">
        <v>6.6301255799999996</v>
      </c>
      <c r="P97" s="8">
        <v>2.068444807930328E-4</v>
      </c>
      <c r="Q97" s="7">
        <v>2.1077379399999998</v>
      </c>
      <c r="R97" s="8">
        <v>1.9668650684214224E-5</v>
      </c>
      <c r="S97" s="7">
        <v>0</v>
      </c>
      <c r="T97" s="8">
        <v>0</v>
      </c>
      <c r="U97" s="7">
        <v>7.3107015200000003</v>
      </c>
      <c r="V97" s="8">
        <v>-2.4829750147265135E-3</v>
      </c>
      <c r="W97" s="7">
        <v>0</v>
      </c>
      <c r="X97" s="8">
        <v>0</v>
      </c>
      <c r="Y97" s="7">
        <v>0</v>
      </c>
      <c r="Z97" s="8">
        <v>0</v>
      </c>
      <c r="AA97" s="7">
        <v>7.3107015200000003</v>
      </c>
      <c r="AB97" s="8">
        <v>-1.4474380811438554E-3</v>
      </c>
      <c r="AC97" s="7">
        <v>5.7749104300000003</v>
      </c>
      <c r="AD97" s="8">
        <v>4.9158728570959111E-4</v>
      </c>
      <c r="AE97" s="7">
        <v>1.53579109</v>
      </c>
      <c r="AF97" s="8">
        <v>-9.1425582251407963E-5</v>
      </c>
      <c r="AG97" s="7">
        <v>2.4666413999999999</v>
      </c>
      <c r="AH97" s="8">
        <v>5.7466048940919082E-5</v>
      </c>
      <c r="AI97" s="7">
        <v>0</v>
      </c>
      <c r="AJ97" s="8">
        <v>0</v>
      </c>
      <c r="AK97" s="7">
        <v>4.0024324900000003</v>
      </c>
      <c r="AL97" s="8">
        <v>1.4739812392918465E-4</v>
      </c>
      <c r="AM97" s="7">
        <v>1.35009581</v>
      </c>
      <c r="AN97" s="8">
        <v>1.7916707221059475E-4</v>
      </c>
      <c r="AO97" s="7">
        <v>2.6523366799999999</v>
      </c>
      <c r="AP97" s="8">
        <v>1.3519576832623644E-4</v>
      </c>
      <c r="AQ97" s="7">
        <v>0</v>
      </c>
      <c r="AR97" s="8">
        <v>0</v>
      </c>
      <c r="AS97" s="7">
        <v>2.6523366799999999</v>
      </c>
      <c r="AT97" s="8">
        <v>1.3519576832623644E-4</v>
      </c>
    </row>
    <row r="98" spans="1:46" x14ac:dyDescent="0.4">
      <c r="A98" s="3" t="s">
        <v>27</v>
      </c>
      <c r="B98" s="3" t="s">
        <v>119</v>
      </c>
      <c r="C98" s="4">
        <v>15.6216028</v>
      </c>
      <c r="D98" s="5">
        <v>6.3539133673879436E-5</v>
      </c>
      <c r="E98" s="4">
        <v>0</v>
      </c>
      <c r="F98" s="5">
        <v>0</v>
      </c>
      <c r="G98" s="4">
        <v>0</v>
      </c>
      <c r="H98" s="5">
        <v>0</v>
      </c>
      <c r="I98" s="4">
        <v>0</v>
      </c>
      <c r="J98" s="5">
        <v>0</v>
      </c>
      <c r="K98" s="4">
        <v>4.2998112300000004</v>
      </c>
      <c r="L98" s="5">
        <v>5.8014122691023706E-5</v>
      </c>
      <c r="M98" s="4">
        <v>11.32179157</v>
      </c>
      <c r="N98" s="5">
        <v>8.3082517766030383E-5</v>
      </c>
      <c r="O98" s="4">
        <v>0</v>
      </c>
      <c r="P98" s="5">
        <v>0</v>
      </c>
      <c r="Q98" s="4">
        <v>10.405648080000001</v>
      </c>
      <c r="R98" s="5">
        <v>9.7101756980464305E-5</v>
      </c>
      <c r="S98" s="4">
        <v>0</v>
      </c>
      <c r="T98" s="5">
        <v>0</v>
      </c>
      <c r="U98" s="4">
        <v>0.91614348999999995</v>
      </c>
      <c r="V98" s="5">
        <v>-3.1115500877053304E-4</v>
      </c>
      <c r="W98" s="4">
        <v>0.36037212000000002</v>
      </c>
      <c r="X98" s="5">
        <v>1.3112208856437912E-4</v>
      </c>
      <c r="Y98" s="4">
        <v>0</v>
      </c>
      <c r="Z98" s="5">
        <v>0</v>
      </c>
      <c r="AA98" s="4">
        <v>0.55577136999999999</v>
      </c>
      <c r="AB98" s="5">
        <v>-1.1003658720668048E-4</v>
      </c>
      <c r="AC98" s="4">
        <v>4.3628308599999999</v>
      </c>
      <c r="AD98" s="5">
        <v>3.7138449270761087E-4</v>
      </c>
      <c r="AE98" s="4">
        <v>-3.8070594899999999</v>
      </c>
      <c r="AF98" s="5">
        <v>2.2663409939368656E-4</v>
      </c>
      <c r="AG98" s="4">
        <v>1.3028426500000001</v>
      </c>
      <c r="AH98" s="5">
        <v>3.0352697188661763E-5</v>
      </c>
      <c r="AI98" s="4">
        <v>0</v>
      </c>
      <c r="AJ98" s="5">
        <v>0</v>
      </c>
      <c r="AK98" s="4">
        <v>-2.5042168400000002</v>
      </c>
      <c r="AL98" s="5">
        <v>-9.2223133069727601E-5</v>
      </c>
      <c r="AM98" s="4">
        <v>0</v>
      </c>
      <c r="AN98" s="5">
        <v>0</v>
      </c>
      <c r="AO98" s="4">
        <v>-2.5042168400000002</v>
      </c>
      <c r="AP98" s="5">
        <v>-1.276457556433974E-4</v>
      </c>
      <c r="AQ98" s="4">
        <v>0</v>
      </c>
      <c r="AR98" s="5">
        <v>0</v>
      </c>
      <c r="AS98" s="4">
        <v>-2.5042168400000002</v>
      </c>
      <c r="AT98" s="5">
        <v>-1.276457556433974E-4</v>
      </c>
    </row>
    <row r="99" spans="1:46" x14ac:dyDescent="0.4">
      <c r="A99" s="6" t="s">
        <v>27</v>
      </c>
      <c r="B99" s="6" t="s">
        <v>87</v>
      </c>
      <c r="C99" s="7">
        <v>28.549516879999999</v>
      </c>
      <c r="D99" s="8">
        <v>1.1612198777471139E-4</v>
      </c>
      <c r="E99" s="7">
        <v>0</v>
      </c>
      <c r="F99" s="8">
        <v>0</v>
      </c>
      <c r="G99" s="7">
        <v>10.9435039</v>
      </c>
      <c r="H99" s="8">
        <v>2.7807647179253043E-4</v>
      </c>
      <c r="I99" s="7">
        <v>0</v>
      </c>
      <c r="J99" s="8">
        <v>0</v>
      </c>
      <c r="K99" s="7">
        <v>0.38474130000000001</v>
      </c>
      <c r="L99" s="8">
        <v>5.1910253238033332E-6</v>
      </c>
      <c r="M99" s="7">
        <v>17.221271680000001</v>
      </c>
      <c r="N99" s="8">
        <v>1.2637457609610773E-4</v>
      </c>
      <c r="O99" s="7">
        <v>0</v>
      </c>
      <c r="P99" s="8">
        <v>0</v>
      </c>
      <c r="Q99" s="7">
        <v>0.36483043999999998</v>
      </c>
      <c r="R99" s="8">
        <v>3.4044661564179924E-6</v>
      </c>
      <c r="S99" s="7">
        <v>0</v>
      </c>
      <c r="T99" s="8">
        <v>0</v>
      </c>
      <c r="U99" s="7">
        <v>16.856441239999999</v>
      </c>
      <c r="V99" s="8">
        <v>-5.7250487277622584E-3</v>
      </c>
      <c r="W99" s="7">
        <v>0</v>
      </c>
      <c r="X99" s="8">
        <v>0</v>
      </c>
      <c r="Y99" s="7">
        <v>0</v>
      </c>
      <c r="Z99" s="8">
        <v>0</v>
      </c>
      <c r="AA99" s="7">
        <v>16.856441239999999</v>
      </c>
      <c r="AB99" s="8">
        <v>-3.3373890175370951E-3</v>
      </c>
      <c r="AC99" s="7">
        <v>2.7134919900000001</v>
      </c>
      <c r="AD99" s="8">
        <v>2.3098508250955104E-4</v>
      </c>
      <c r="AE99" s="7">
        <v>14.142949249999999</v>
      </c>
      <c r="AF99" s="8">
        <v>-8.4192920401261306E-4</v>
      </c>
      <c r="AG99" s="7">
        <v>-2.4333475899999999</v>
      </c>
      <c r="AH99" s="8">
        <v>-5.6690393543709882E-5</v>
      </c>
      <c r="AI99" s="7">
        <v>0</v>
      </c>
      <c r="AJ99" s="8">
        <v>0</v>
      </c>
      <c r="AK99" s="7">
        <v>11.709601660000001</v>
      </c>
      <c r="AL99" s="8">
        <v>4.3123108783330564E-4</v>
      </c>
      <c r="AM99" s="7">
        <v>4.7383449400000002</v>
      </c>
      <c r="AN99" s="8">
        <v>6.2881121749699097E-4</v>
      </c>
      <c r="AO99" s="7">
        <v>6.9712567200000004</v>
      </c>
      <c r="AP99" s="8">
        <v>3.5534116598645349E-4</v>
      </c>
      <c r="AQ99" s="7">
        <v>0</v>
      </c>
      <c r="AR99" s="8">
        <v>0</v>
      </c>
      <c r="AS99" s="7">
        <v>6.9712567200000004</v>
      </c>
      <c r="AT99" s="8">
        <v>3.5534116598645349E-4</v>
      </c>
    </row>
    <row r="100" spans="1:46" x14ac:dyDescent="0.4">
      <c r="A100" s="3" t="s">
        <v>27</v>
      </c>
      <c r="B100" s="3" t="s">
        <v>88</v>
      </c>
      <c r="C100" s="4">
        <v>212.52578091999999</v>
      </c>
      <c r="D100" s="5">
        <v>8.6442500016845221E-4</v>
      </c>
      <c r="E100" s="4">
        <v>2.1852641500000001</v>
      </c>
      <c r="F100" s="5">
        <v>4.6133852386237849E-4</v>
      </c>
      <c r="G100" s="4">
        <v>212.32612114</v>
      </c>
      <c r="H100" s="5">
        <v>5.3952462735454053E-3</v>
      </c>
      <c r="I100" s="4">
        <v>2.1765230199999999</v>
      </c>
      <c r="J100" s="5">
        <v>2.5540238786387237E-3</v>
      </c>
      <c r="K100" s="4">
        <v>-5.6066014400000004</v>
      </c>
      <c r="L100" s="5">
        <v>-7.5645661267745976E-5</v>
      </c>
      <c r="M100" s="4">
        <v>5.8150023500000003</v>
      </c>
      <c r="N100" s="5">
        <v>4.267213656657905E-5</v>
      </c>
      <c r="O100" s="4">
        <v>-30.945466540000002</v>
      </c>
      <c r="P100" s="5">
        <v>-9.6542650393727084E-4</v>
      </c>
      <c r="Q100" s="4">
        <v>0.53529494</v>
      </c>
      <c r="R100" s="5">
        <v>4.9951794234379123E-6</v>
      </c>
      <c r="S100" s="4">
        <v>0</v>
      </c>
      <c r="T100" s="5">
        <v>0</v>
      </c>
      <c r="U100" s="4">
        <v>36.225173949999999</v>
      </c>
      <c r="V100" s="5">
        <v>-1.2303361254170277E-2</v>
      </c>
      <c r="W100" s="4">
        <v>4.1747920000000001E-2</v>
      </c>
      <c r="X100" s="5">
        <v>1.5190060939283022E-5</v>
      </c>
      <c r="Y100" s="4">
        <v>0</v>
      </c>
      <c r="Z100" s="5">
        <v>0</v>
      </c>
      <c r="AA100" s="4">
        <v>36.18342603</v>
      </c>
      <c r="AB100" s="5">
        <v>-7.1639183461115821E-3</v>
      </c>
      <c r="AC100" s="4">
        <v>35.245575209999998</v>
      </c>
      <c r="AD100" s="5">
        <v>3.0002675990867533E-3</v>
      </c>
      <c r="AE100" s="4">
        <v>0.93785081999999997</v>
      </c>
      <c r="AF100" s="5">
        <v>-5.5830221858794871E-5</v>
      </c>
      <c r="AG100" s="4">
        <v>13.819553730000001</v>
      </c>
      <c r="AH100" s="5">
        <v>3.219580888368455E-4</v>
      </c>
      <c r="AI100" s="4">
        <v>0</v>
      </c>
      <c r="AJ100" s="5">
        <v>0</v>
      </c>
      <c r="AK100" s="4">
        <v>14.75740455</v>
      </c>
      <c r="AL100" s="5">
        <v>5.4347293806172685E-4</v>
      </c>
      <c r="AM100" s="4">
        <v>4.9076129999999996</v>
      </c>
      <c r="AN100" s="5">
        <v>6.5127426234487269E-4</v>
      </c>
      <c r="AO100" s="4">
        <v>9.8497915500000008</v>
      </c>
      <c r="AP100" s="5">
        <v>5.0206678001961705E-4</v>
      </c>
      <c r="AQ100" s="4">
        <v>0</v>
      </c>
      <c r="AR100" s="5">
        <v>0</v>
      </c>
      <c r="AS100" s="4">
        <v>9.8497915500000008</v>
      </c>
      <c r="AT100" s="5">
        <v>5.0206678001961705E-4</v>
      </c>
    </row>
    <row r="101" spans="1:46" x14ac:dyDescent="0.4">
      <c r="A101" s="6" t="s">
        <v>27</v>
      </c>
      <c r="B101" s="6" t="s">
        <v>150</v>
      </c>
      <c r="C101" s="7">
        <v>1287.24369834</v>
      </c>
      <c r="D101" s="8">
        <v>5.2357207174467523E-3</v>
      </c>
      <c r="E101" s="7">
        <v>0</v>
      </c>
      <c r="F101" s="8">
        <v>0</v>
      </c>
      <c r="G101" s="7">
        <v>426.96042770000003</v>
      </c>
      <c r="H101" s="8">
        <v>1.0849143968399901E-2</v>
      </c>
      <c r="I101" s="7">
        <v>0</v>
      </c>
      <c r="J101" s="8">
        <v>0</v>
      </c>
      <c r="K101" s="7">
        <v>33.378888830000001</v>
      </c>
      <c r="L101" s="8">
        <v>4.5035627107603527E-4</v>
      </c>
      <c r="M101" s="7">
        <v>826.90438181000002</v>
      </c>
      <c r="N101" s="8">
        <v>6.068058890483328E-3</v>
      </c>
      <c r="O101" s="7">
        <v>453.31440214000003</v>
      </c>
      <c r="P101" s="8">
        <v>1.4142353868756192E-2</v>
      </c>
      <c r="Q101" s="7">
        <v>351.33559234000001</v>
      </c>
      <c r="R101" s="8">
        <v>3.2785371025142486E-3</v>
      </c>
      <c r="S101" s="7">
        <v>0</v>
      </c>
      <c r="T101" s="8">
        <v>0</v>
      </c>
      <c r="U101" s="7">
        <v>22.25438733</v>
      </c>
      <c r="V101" s="8">
        <v>-7.5583837689541297E-3</v>
      </c>
      <c r="W101" s="7">
        <v>0</v>
      </c>
      <c r="X101" s="8">
        <v>0</v>
      </c>
      <c r="Y101" s="7">
        <v>2.5862070000000001E-2</v>
      </c>
      <c r="Z101" s="8">
        <v>4.0288917303387991E-5</v>
      </c>
      <c r="AA101" s="7">
        <v>22.280249399999999</v>
      </c>
      <c r="AB101" s="8">
        <v>-4.4112430730098434E-3</v>
      </c>
      <c r="AC101" s="7">
        <v>37.877610259999997</v>
      </c>
      <c r="AD101" s="8">
        <v>3.224318687290732E-3</v>
      </c>
      <c r="AE101" s="7">
        <v>-15.59736086</v>
      </c>
      <c r="AF101" s="8">
        <v>9.2851026906974783E-4</v>
      </c>
      <c r="AG101" s="7">
        <v>23.700203739999999</v>
      </c>
      <c r="AH101" s="8">
        <v>5.5215041312149931E-4</v>
      </c>
      <c r="AI101" s="7">
        <v>0</v>
      </c>
      <c r="AJ101" s="8">
        <v>0</v>
      </c>
      <c r="AK101" s="7">
        <v>8.1028428800000007</v>
      </c>
      <c r="AL101" s="8">
        <v>2.9840449326478248E-4</v>
      </c>
      <c r="AM101" s="7">
        <v>3.68458168</v>
      </c>
      <c r="AN101" s="8">
        <v>4.8896952870803624E-4</v>
      </c>
      <c r="AO101" s="7">
        <v>4.4182611999999999</v>
      </c>
      <c r="AP101" s="8">
        <v>2.2520904759345991E-4</v>
      </c>
      <c r="AQ101" s="7">
        <v>0</v>
      </c>
      <c r="AR101" s="8">
        <v>0</v>
      </c>
      <c r="AS101" s="7">
        <v>4.4182611999999999</v>
      </c>
      <c r="AT101" s="8">
        <v>2.2520904759345991E-4</v>
      </c>
    </row>
    <row r="102" spans="1:46" x14ac:dyDescent="0.4">
      <c r="A102" s="3" t="s">
        <v>27</v>
      </c>
      <c r="B102" s="3" t="s">
        <v>124</v>
      </c>
      <c r="C102" s="4">
        <v>15.044217420000001</v>
      </c>
      <c r="D102" s="5">
        <v>6.1190682793975889E-5</v>
      </c>
      <c r="E102" s="4">
        <v>9.9459649599999995</v>
      </c>
      <c r="F102" s="5">
        <v>2.0997263845807107E-3</v>
      </c>
      <c r="G102" s="4">
        <v>13.82085605</v>
      </c>
      <c r="H102" s="5">
        <v>3.5119052569044623E-4</v>
      </c>
      <c r="I102" s="4">
        <v>0</v>
      </c>
      <c r="J102" s="5">
        <v>0</v>
      </c>
      <c r="K102" s="4">
        <v>4.1076668700000001</v>
      </c>
      <c r="L102" s="5">
        <v>5.5421663190091558E-5</v>
      </c>
      <c r="M102" s="4">
        <v>7.0616594600000004</v>
      </c>
      <c r="N102" s="5">
        <v>5.1820460031937025E-5</v>
      </c>
      <c r="O102" s="4">
        <v>2.6920227099999998</v>
      </c>
      <c r="P102" s="5">
        <v>8.3984840560592078E-5</v>
      </c>
      <c r="Q102" s="4">
        <v>1.7361495600000001</v>
      </c>
      <c r="R102" s="5">
        <v>1.6201121867736666E-5</v>
      </c>
      <c r="S102" s="4">
        <v>0</v>
      </c>
      <c r="T102" s="5">
        <v>0</v>
      </c>
      <c r="U102" s="4">
        <v>2.6334871899999999</v>
      </c>
      <c r="V102" s="5">
        <v>-8.9442618830543291E-4</v>
      </c>
      <c r="W102" s="4">
        <v>2.1534337300000002</v>
      </c>
      <c r="X102" s="5">
        <v>7.8353100196147597E-4</v>
      </c>
      <c r="Y102" s="4">
        <v>0</v>
      </c>
      <c r="Z102" s="5">
        <v>0</v>
      </c>
      <c r="AA102" s="4">
        <v>0.48005345999999999</v>
      </c>
      <c r="AB102" s="5">
        <v>-9.5045278088287826E-5</v>
      </c>
      <c r="AC102" s="4">
        <v>4.3287066000000003</v>
      </c>
      <c r="AD102" s="5">
        <v>3.6847967668430013E-4</v>
      </c>
      <c r="AE102" s="4">
        <v>-3.8486531400000001</v>
      </c>
      <c r="AF102" s="5">
        <v>2.2911016771702298E-4</v>
      </c>
      <c r="AG102" s="4">
        <v>0.98635850000000003</v>
      </c>
      <c r="AH102" s="5">
        <v>2.2979475587449208E-5</v>
      </c>
      <c r="AI102" s="4">
        <v>0</v>
      </c>
      <c r="AJ102" s="5">
        <v>0</v>
      </c>
      <c r="AK102" s="4">
        <v>-2.86229464</v>
      </c>
      <c r="AL102" s="5">
        <v>-1.0541011275584587E-4</v>
      </c>
      <c r="AM102" s="4">
        <v>0</v>
      </c>
      <c r="AN102" s="5">
        <v>0</v>
      </c>
      <c r="AO102" s="4">
        <v>-2.86229464</v>
      </c>
      <c r="AP102" s="5">
        <v>-1.4589781378390783E-4</v>
      </c>
      <c r="AQ102" s="4">
        <v>0</v>
      </c>
      <c r="AR102" s="5">
        <v>0</v>
      </c>
      <c r="AS102" s="4">
        <v>-2.86229464</v>
      </c>
      <c r="AT102" s="5">
        <v>-1.4589781378390783E-4</v>
      </c>
    </row>
    <row r="103" spans="1:46" x14ac:dyDescent="0.4">
      <c r="A103" s="6" t="s">
        <v>27</v>
      </c>
      <c r="B103" s="6" t="s">
        <v>89</v>
      </c>
      <c r="C103" s="7">
        <v>280.60504623999998</v>
      </c>
      <c r="D103" s="8">
        <v>1.1413298475754664E-3</v>
      </c>
      <c r="E103" s="7">
        <v>0.38858005000000001</v>
      </c>
      <c r="F103" s="8">
        <v>8.2034451839320754E-5</v>
      </c>
      <c r="G103" s="7">
        <v>209.98821795999999</v>
      </c>
      <c r="H103" s="8">
        <v>5.3358397184212333E-3</v>
      </c>
      <c r="I103" s="7">
        <v>0.35141080000000002</v>
      </c>
      <c r="J103" s="8">
        <v>4.123602489678868E-4</v>
      </c>
      <c r="K103" s="7">
        <v>2.22103816</v>
      </c>
      <c r="L103" s="8">
        <v>2.996679933683636E-5</v>
      </c>
      <c r="M103" s="7">
        <v>68.432959370000006</v>
      </c>
      <c r="N103" s="8">
        <v>5.0218046565222714E-4</v>
      </c>
      <c r="O103" s="7">
        <v>-1.2929051499999999</v>
      </c>
      <c r="P103" s="8">
        <v>-4.0335630334529533E-5</v>
      </c>
      <c r="Q103" s="7">
        <v>26.138693490000001</v>
      </c>
      <c r="R103" s="8">
        <v>2.4391686548876871E-4</v>
      </c>
      <c r="S103" s="7">
        <v>0</v>
      </c>
      <c r="T103" s="8">
        <v>0</v>
      </c>
      <c r="U103" s="7">
        <v>43.58717103</v>
      </c>
      <c r="V103" s="8">
        <v>-1.4803758070826192E-2</v>
      </c>
      <c r="W103" s="7">
        <v>0</v>
      </c>
      <c r="X103" s="8">
        <v>0</v>
      </c>
      <c r="Y103" s="7">
        <v>0</v>
      </c>
      <c r="Z103" s="8">
        <v>0</v>
      </c>
      <c r="AA103" s="7">
        <v>43.58717103</v>
      </c>
      <c r="AB103" s="8">
        <v>-8.6297780076996285E-3</v>
      </c>
      <c r="AC103" s="7">
        <v>33.183761830000002</v>
      </c>
      <c r="AD103" s="8">
        <v>2.8247564365501739E-3</v>
      </c>
      <c r="AE103" s="7">
        <v>10.4034092</v>
      </c>
      <c r="AF103" s="8">
        <v>-6.19314534185541E-4</v>
      </c>
      <c r="AG103" s="7">
        <v>21.852493450000001</v>
      </c>
      <c r="AH103" s="8">
        <v>5.0910377895984954E-4</v>
      </c>
      <c r="AI103" s="7">
        <v>0</v>
      </c>
      <c r="AJ103" s="8">
        <v>0</v>
      </c>
      <c r="AK103" s="7">
        <v>32.255902650000003</v>
      </c>
      <c r="AL103" s="8">
        <v>1.1878924999063297E-3</v>
      </c>
      <c r="AM103" s="7">
        <v>10.33130003</v>
      </c>
      <c r="AN103" s="8">
        <v>1.3710351256510673E-3</v>
      </c>
      <c r="AO103" s="7">
        <v>21.924602620000002</v>
      </c>
      <c r="AP103" s="8">
        <v>1.1175479790364762E-3</v>
      </c>
      <c r="AQ103" s="7">
        <v>0</v>
      </c>
      <c r="AR103" s="8">
        <v>0</v>
      </c>
      <c r="AS103" s="7">
        <v>21.924602620000002</v>
      </c>
      <c r="AT103" s="8">
        <v>1.1175479790364762E-3</v>
      </c>
    </row>
    <row r="104" spans="1:46" x14ac:dyDescent="0.4">
      <c r="A104" s="3" t="s">
        <v>27</v>
      </c>
      <c r="B104" s="3" t="s">
        <v>156</v>
      </c>
      <c r="C104" s="4">
        <v>8.1348201600000003</v>
      </c>
      <c r="D104" s="5">
        <v>3.3087477141539492E-5</v>
      </c>
      <c r="E104" s="4">
        <v>0</v>
      </c>
      <c r="F104" s="5">
        <v>0</v>
      </c>
      <c r="G104" s="4">
        <v>0</v>
      </c>
      <c r="H104" s="5">
        <v>0</v>
      </c>
      <c r="I104" s="4">
        <v>0</v>
      </c>
      <c r="J104" s="5">
        <v>0</v>
      </c>
      <c r="K104" s="4">
        <v>-2.5862834399999999</v>
      </c>
      <c r="L104" s="5">
        <v>-3.4894779509174597E-5</v>
      </c>
      <c r="M104" s="4">
        <v>10.721103599999999</v>
      </c>
      <c r="N104" s="5">
        <v>7.8674499067681752E-5</v>
      </c>
      <c r="O104" s="4">
        <v>1.97623784</v>
      </c>
      <c r="P104" s="5">
        <v>6.1654019219700013E-5</v>
      </c>
      <c r="Q104" s="4">
        <v>6.3738628500000001</v>
      </c>
      <c r="R104" s="5">
        <v>5.9478590543253277E-5</v>
      </c>
      <c r="S104" s="4">
        <v>0</v>
      </c>
      <c r="T104" s="5">
        <v>0</v>
      </c>
      <c r="U104" s="4">
        <v>2.3710029100000001</v>
      </c>
      <c r="V104" s="5">
        <v>-8.052771637945159E-4</v>
      </c>
      <c r="W104" s="4">
        <v>0</v>
      </c>
      <c r="X104" s="5">
        <v>0</v>
      </c>
      <c r="Y104" s="4">
        <v>0</v>
      </c>
      <c r="Z104" s="5">
        <v>0</v>
      </c>
      <c r="AA104" s="4">
        <v>2.3710029100000001</v>
      </c>
      <c r="AB104" s="5">
        <v>-4.6943236473931399E-4</v>
      </c>
      <c r="AC104" s="4">
        <v>6.4474954799999997</v>
      </c>
      <c r="AD104" s="5">
        <v>5.4884085927512077E-4</v>
      </c>
      <c r="AE104" s="4">
        <v>-4.0764925700000001</v>
      </c>
      <c r="AF104" s="5">
        <v>2.4267343988549148E-4</v>
      </c>
      <c r="AG104" s="4">
        <v>0.31637500000000002</v>
      </c>
      <c r="AH104" s="5">
        <v>7.3706787024993891E-6</v>
      </c>
      <c r="AI104" s="4">
        <v>0</v>
      </c>
      <c r="AJ104" s="5">
        <v>0</v>
      </c>
      <c r="AK104" s="4">
        <v>-3.7601175699999998</v>
      </c>
      <c r="AL104" s="5">
        <v>-1.3847435951909448E-4</v>
      </c>
      <c r="AM104" s="4">
        <v>0</v>
      </c>
      <c r="AN104" s="5">
        <v>0</v>
      </c>
      <c r="AO104" s="4">
        <v>-3.7601175699999998</v>
      </c>
      <c r="AP104" s="5">
        <v>-1.9166193632443794E-4</v>
      </c>
      <c r="AQ104" s="4">
        <v>0</v>
      </c>
      <c r="AR104" s="5">
        <v>0</v>
      </c>
      <c r="AS104" s="4">
        <v>-3.7601175699999998</v>
      </c>
      <c r="AT104" s="5">
        <v>-1.9166193632443794E-4</v>
      </c>
    </row>
    <row r="105" spans="1:46" x14ac:dyDescent="0.4">
      <c r="A105" s="6" t="s">
        <v>27</v>
      </c>
      <c r="B105" s="6" t="s">
        <v>90</v>
      </c>
      <c r="C105" s="7">
        <v>38.924525080000002</v>
      </c>
      <c r="D105" s="8">
        <v>1.5832118086182506E-4</v>
      </c>
      <c r="E105" s="7">
        <v>0</v>
      </c>
      <c r="F105" s="8">
        <v>0</v>
      </c>
      <c r="G105" s="7">
        <v>9.7016875700000007</v>
      </c>
      <c r="H105" s="8">
        <v>2.4652168761954277E-4</v>
      </c>
      <c r="I105" s="7">
        <v>0</v>
      </c>
      <c r="J105" s="8">
        <v>0</v>
      </c>
      <c r="K105" s="7">
        <v>7.2037901199999999</v>
      </c>
      <c r="L105" s="8">
        <v>9.7195328238180431E-5</v>
      </c>
      <c r="M105" s="7">
        <v>22.019047390000001</v>
      </c>
      <c r="N105" s="8">
        <v>1.6158201506007232E-4</v>
      </c>
      <c r="O105" s="7">
        <v>8.1499750399999993</v>
      </c>
      <c r="P105" s="8">
        <v>2.5426024519206416E-4</v>
      </c>
      <c r="Q105" s="7">
        <v>4.8505309800000003</v>
      </c>
      <c r="R105" s="8">
        <v>4.5263406644651142E-5</v>
      </c>
      <c r="S105" s="7">
        <v>0</v>
      </c>
      <c r="T105" s="8">
        <v>0</v>
      </c>
      <c r="U105" s="7">
        <v>9.0185413699999994</v>
      </c>
      <c r="V105" s="8">
        <v>-3.0630183477915289E-3</v>
      </c>
      <c r="W105" s="7">
        <v>0</v>
      </c>
      <c r="X105" s="8">
        <v>0</v>
      </c>
      <c r="Y105" s="7">
        <v>0</v>
      </c>
      <c r="Z105" s="8">
        <v>0</v>
      </c>
      <c r="AA105" s="7">
        <v>9.0185413699999994</v>
      </c>
      <c r="AB105" s="8">
        <v>-1.785571491271781E-3</v>
      </c>
      <c r="AC105" s="7">
        <v>10.14635311</v>
      </c>
      <c r="AD105" s="8">
        <v>8.6370485666493145E-4</v>
      </c>
      <c r="AE105" s="7">
        <v>-1.1278117400000001</v>
      </c>
      <c r="AF105" s="8">
        <v>6.7138587839752048E-5</v>
      </c>
      <c r="AG105" s="7">
        <v>2.1134100199999999</v>
      </c>
      <c r="AH105" s="8">
        <v>4.9236716630779316E-5</v>
      </c>
      <c r="AI105" s="7">
        <v>0</v>
      </c>
      <c r="AJ105" s="8">
        <v>0</v>
      </c>
      <c r="AK105" s="7">
        <v>0.98559828000000005</v>
      </c>
      <c r="AL105" s="8">
        <v>3.6296761477626132E-5</v>
      </c>
      <c r="AM105" s="7">
        <v>0</v>
      </c>
      <c r="AN105" s="8">
        <v>0</v>
      </c>
      <c r="AO105" s="7">
        <v>0.98559828000000005</v>
      </c>
      <c r="AP105" s="8">
        <v>5.0238236242925663E-5</v>
      </c>
      <c r="AQ105" s="7">
        <v>0</v>
      </c>
      <c r="AR105" s="8">
        <v>0</v>
      </c>
      <c r="AS105" s="7">
        <v>0.98559828000000005</v>
      </c>
      <c r="AT105" s="8">
        <v>5.0238236242925663E-5</v>
      </c>
    </row>
    <row r="106" spans="1:46" x14ac:dyDescent="0.4">
      <c r="A106" s="3" t="s">
        <v>27</v>
      </c>
      <c r="B106" s="3" t="s">
        <v>91</v>
      </c>
      <c r="C106" s="4">
        <v>0</v>
      </c>
      <c r="D106" s="5">
        <v>0</v>
      </c>
      <c r="E106" s="4">
        <v>0</v>
      </c>
      <c r="F106" s="5">
        <v>0</v>
      </c>
      <c r="G106" s="4">
        <v>0</v>
      </c>
      <c r="H106" s="5">
        <v>0</v>
      </c>
      <c r="I106" s="4">
        <v>0</v>
      </c>
      <c r="J106" s="5">
        <v>0</v>
      </c>
      <c r="K106" s="4">
        <v>0</v>
      </c>
      <c r="L106" s="5">
        <v>0</v>
      </c>
      <c r="M106" s="4">
        <v>0</v>
      </c>
      <c r="N106" s="5">
        <v>0</v>
      </c>
      <c r="O106" s="4">
        <v>0</v>
      </c>
      <c r="P106" s="5">
        <v>0</v>
      </c>
      <c r="Q106" s="4">
        <v>0</v>
      </c>
      <c r="R106" s="5">
        <v>0</v>
      </c>
      <c r="S106" s="4">
        <v>0</v>
      </c>
      <c r="T106" s="5">
        <v>0</v>
      </c>
      <c r="U106" s="4">
        <v>0</v>
      </c>
      <c r="V106" s="5">
        <v>0</v>
      </c>
      <c r="W106" s="4">
        <v>0</v>
      </c>
      <c r="X106" s="5">
        <v>0</v>
      </c>
      <c r="Y106" s="4">
        <v>0</v>
      </c>
      <c r="Z106" s="5">
        <v>0</v>
      </c>
      <c r="AA106" s="4">
        <v>0</v>
      </c>
      <c r="AB106" s="5">
        <v>0</v>
      </c>
      <c r="AC106" s="4">
        <v>3.1036555199999998</v>
      </c>
      <c r="AD106" s="5">
        <v>2.6419762026584181E-4</v>
      </c>
      <c r="AE106" s="4">
        <v>-3.1036555199999998</v>
      </c>
      <c r="AF106" s="5">
        <v>1.8476048915207362E-4</v>
      </c>
      <c r="AG106" s="4">
        <v>-6.0216620499999998</v>
      </c>
      <c r="AH106" s="5">
        <v>-1.4028838000974733E-4</v>
      </c>
      <c r="AI106" s="4">
        <v>0</v>
      </c>
      <c r="AJ106" s="5">
        <v>0</v>
      </c>
      <c r="AK106" s="4">
        <v>-9.12531757</v>
      </c>
      <c r="AL106" s="5">
        <v>-3.3605930729290731E-4</v>
      </c>
      <c r="AM106" s="4">
        <v>0</v>
      </c>
      <c r="AN106" s="5">
        <v>0</v>
      </c>
      <c r="AO106" s="4">
        <v>-9.12531757</v>
      </c>
      <c r="AP106" s="5">
        <v>-4.6513865656642615E-4</v>
      </c>
      <c r="AQ106" s="4">
        <v>0</v>
      </c>
      <c r="AR106" s="5">
        <v>0</v>
      </c>
      <c r="AS106" s="4">
        <v>-9.12531757</v>
      </c>
      <c r="AT106" s="5">
        <v>-4.6513865656642615E-4</v>
      </c>
    </row>
    <row r="107" spans="1:46" x14ac:dyDescent="0.4">
      <c r="A107" s="6" t="s">
        <v>27</v>
      </c>
      <c r="B107" s="6" t="s">
        <v>92</v>
      </c>
      <c r="C107" s="7">
        <v>3691.5775015999998</v>
      </c>
      <c r="D107" s="8">
        <v>1.5015081316857463E-2</v>
      </c>
      <c r="E107" s="7">
        <v>49.404341870000003</v>
      </c>
      <c r="F107" s="8">
        <v>1.0429918117998732E-2</v>
      </c>
      <c r="G107" s="7">
        <v>1396.9253867899999</v>
      </c>
      <c r="H107" s="8">
        <v>3.5496134187513663E-2</v>
      </c>
      <c r="I107" s="7">
        <v>-3.3464375300000002</v>
      </c>
      <c r="J107" s="8">
        <v>-3.9268508908271464E-3</v>
      </c>
      <c r="K107" s="7">
        <v>296.58950646</v>
      </c>
      <c r="L107" s="8">
        <v>4.001659397647698E-3</v>
      </c>
      <c r="M107" s="7">
        <v>2050.8133877499999</v>
      </c>
      <c r="N107" s="8">
        <v>1.5049450316152775E-2</v>
      </c>
      <c r="O107" s="7">
        <v>740.36414130000003</v>
      </c>
      <c r="P107" s="8">
        <v>2.3097637376120118E-2</v>
      </c>
      <c r="Q107" s="7">
        <v>1128.2106026500001</v>
      </c>
      <c r="R107" s="8">
        <v>1.0528054660224823E-2</v>
      </c>
      <c r="S107" s="7">
        <v>0</v>
      </c>
      <c r="T107" s="8">
        <v>0</v>
      </c>
      <c r="U107" s="7">
        <v>182.23864380000001</v>
      </c>
      <c r="V107" s="8">
        <v>-6.1894744031766306E-2</v>
      </c>
      <c r="W107" s="7">
        <v>0</v>
      </c>
      <c r="X107" s="8">
        <v>0</v>
      </c>
      <c r="Y107" s="7">
        <v>59.652327419999999</v>
      </c>
      <c r="Z107" s="8">
        <v>9.2928666822841469E-2</v>
      </c>
      <c r="AA107" s="7">
        <v>241.89097122000001</v>
      </c>
      <c r="AB107" s="8">
        <v>-4.7891738196514461E-2</v>
      </c>
      <c r="AC107" s="7">
        <v>207.90520457</v>
      </c>
      <c r="AD107" s="8">
        <v>1.7697859808963923E-2</v>
      </c>
      <c r="AE107" s="7">
        <v>33.985766650000002</v>
      </c>
      <c r="AF107" s="8">
        <v>-2.0231713313538843E-3</v>
      </c>
      <c r="AG107" s="7">
        <v>119.12379477</v>
      </c>
      <c r="AH107" s="8">
        <v>2.7752610575176519E-3</v>
      </c>
      <c r="AI107" s="7">
        <v>0</v>
      </c>
      <c r="AJ107" s="8">
        <v>0</v>
      </c>
      <c r="AK107" s="7">
        <v>153.10956142000001</v>
      </c>
      <c r="AL107" s="8">
        <v>5.6385865758670842E-3</v>
      </c>
      <c r="AM107" s="7">
        <v>71.931487899999993</v>
      </c>
      <c r="AN107" s="8">
        <v>9.5458070392758429E-3</v>
      </c>
      <c r="AO107" s="7">
        <v>81.178073519999998</v>
      </c>
      <c r="AP107" s="8">
        <v>4.1378351788959574E-3</v>
      </c>
      <c r="AQ107" s="7">
        <v>0</v>
      </c>
      <c r="AR107" s="8">
        <v>0</v>
      </c>
      <c r="AS107" s="7">
        <v>81.178073519999998</v>
      </c>
      <c r="AT107" s="8">
        <v>4.1378351788959574E-3</v>
      </c>
    </row>
    <row r="108" spans="1:46" x14ac:dyDescent="0.4">
      <c r="A108" s="3" t="s">
        <v>27</v>
      </c>
      <c r="B108" s="3" t="s">
        <v>93</v>
      </c>
      <c r="C108" s="4">
        <v>4323.8029611700003</v>
      </c>
      <c r="D108" s="5">
        <v>1.7586588127134841E-2</v>
      </c>
      <c r="E108" s="4">
        <v>0</v>
      </c>
      <c r="F108" s="5">
        <v>0</v>
      </c>
      <c r="G108" s="4">
        <v>240.26878206999999</v>
      </c>
      <c r="H108" s="5">
        <v>6.1052744907336299E-3</v>
      </c>
      <c r="I108" s="4">
        <v>0</v>
      </c>
      <c r="J108" s="5">
        <v>0</v>
      </c>
      <c r="K108" s="4">
        <v>956.69315088999997</v>
      </c>
      <c r="L108" s="5">
        <v>1.2907941968744174E-2</v>
      </c>
      <c r="M108" s="4">
        <v>3126.8410282099999</v>
      </c>
      <c r="N108" s="5">
        <v>2.2945646338003552E-2</v>
      </c>
      <c r="O108" s="4">
        <v>1139.8458590400001</v>
      </c>
      <c r="P108" s="5">
        <v>3.55605368333336E-2</v>
      </c>
      <c r="Q108" s="4">
        <v>1497.61102613</v>
      </c>
      <c r="R108" s="5">
        <v>1.3975166255145834E-2</v>
      </c>
      <c r="S108" s="4">
        <v>0</v>
      </c>
      <c r="T108" s="5">
        <v>0</v>
      </c>
      <c r="U108" s="4">
        <v>489.38414304000003</v>
      </c>
      <c r="V108" s="5">
        <v>-0.16621231169777895</v>
      </c>
      <c r="W108" s="4">
        <v>5.7545199800000004</v>
      </c>
      <c r="X108" s="5">
        <v>2.093793155982902E-3</v>
      </c>
      <c r="Y108" s="4">
        <v>0</v>
      </c>
      <c r="Z108" s="5">
        <v>0</v>
      </c>
      <c r="AA108" s="4">
        <v>483.62962305999997</v>
      </c>
      <c r="AB108" s="5">
        <v>-9.5753318839679885E-2</v>
      </c>
      <c r="AC108" s="4">
        <v>111.14322737000001</v>
      </c>
      <c r="AD108" s="5">
        <v>9.4610294185674907E-3</v>
      </c>
      <c r="AE108" s="4">
        <v>372.48639568999999</v>
      </c>
      <c r="AF108" s="5">
        <v>-2.2174100259096167E-2</v>
      </c>
      <c r="AG108" s="4">
        <v>718.05907991000004</v>
      </c>
      <c r="AH108" s="5">
        <v>1.672882739606146E-2</v>
      </c>
      <c r="AI108" s="4">
        <v>0.62271383999999996</v>
      </c>
      <c r="AJ108" s="5">
        <v>6.0534117092724807E-4</v>
      </c>
      <c r="AK108" s="4">
        <v>1091.1681894400001</v>
      </c>
      <c r="AL108" s="5">
        <v>4.0184598844954199E-2</v>
      </c>
      <c r="AM108" s="4">
        <v>317.39956240999999</v>
      </c>
      <c r="AN108" s="5">
        <v>4.2121121994981706E-2</v>
      </c>
      <c r="AO108" s="4">
        <v>773.76862702999995</v>
      </c>
      <c r="AP108" s="5">
        <v>3.9440786242136476E-2</v>
      </c>
      <c r="AQ108" s="4">
        <v>0</v>
      </c>
      <c r="AR108" s="5">
        <v>0</v>
      </c>
      <c r="AS108" s="4">
        <v>773.76862702999995</v>
      </c>
      <c r="AT108" s="5">
        <v>3.9440786242136476E-2</v>
      </c>
    </row>
    <row r="109" spans="1:46" x14ac:dyDescent="0.4">
      <c r="A109" s="6" t="s">
        <v>27</v>
      </c>
      <c r="B109" s="6" t="s">
        <v>151</v>
      </c>
      <c r="C109" s="7">
        <v>0</v>
      </c>
      <c r="D109" s="8">
        <v>0</v>
      </c>
      <c r="E109" s="7">
        <v>0</v>
      </c>
      <c r="F109" s="8">
        <v>0</v>
      </c>
      <c r="G109" s="7">
        <v>0</v>
      </c>
      <c r="H109" s="8">
        <v>0</v>
      </c>
      <c r="I109" s="7">
        <v>0</v>
      </c>
      <c r="J109" s="8">
        <v>0</v>
      </c>
      <c r="K109" s="7">
        <v>0</v>
      </c>
      <c r="L109" s="8">
        <v>0</v>
      </c>
      <c r="M109" s="7">
        <v>0</v>
      </c>
      <c r="N109" s="8">
        <v>0</v>
      </c>
      <c r="O109" s="7">
        <v>0</v>
      </c>
      <c r="P109" s="8">
        <v>0</v>
      </c>
      <c r="Q109" s="7">
        <v>0</v>
      </c>
      <c r="R109" s="8">
        <v>0</v>
      </c>
      <c r="S109" s="7">
        <v>0</v>
      </c>
      <c r="T109" s="8">
        <v>0</v>
      </c>
      <c r="U109" s="7">
        <v>0</v>
      </c>
      <c r="V109" s="8">
        <v>0</v>
      </c>
      <c r="W109" s="7">
        <v>0</v>
      </c>
      <c r="X109" s="8">
        <v>0</v>
      </c>
      <c r="Y109" s="7">
        <v>0</v>
      </c>
      <c r="Z109" s="8">
        <v>0</v>
      </c>
      <c r="AA109" s="7">
        <v>0</v>
      </c>
      <c r="AB109" s="8">
        <v>0</v>
      </c>
      <c r="AC109" s="7">
        <v>3.8696710699999999</v>
      </c>
      <c r="AD109" s="8">
        <v>3.2940443335849779E-4</v>
      </c>
      <c r="AE109" s="7">
        <v>-3.8696710699999999</v>
      </c>
      <c r="AF109" s="8">
        <v>2.3036136425051069E-4</v>
      </c>
      <c r="AG109" s="7">
        <v>3.7081508699999999</v>
      </c>
      <c r="AH109" s="8">
        <v>8.6389849524025537E-5</v>
      </c>
      <c r="AI109" s="7">
        <v>0.47462278000000002</v>
      </c>
      <c r="AJ109" s="8">
        <v>4.6138160249328277E-4</v>
      </c>
      <c r="AK109" s="7">
        <v>0.31310258000000002</v>
      </c>
      <c r="AL109" s="8">
        <v>1.1530671161773288E-5</v>
      </c>
      <c r="AM109" s="7">
        <v>0</v>
      </c>
      <c r="AN109" s="8">
        <v>0</v>
      </c>
      <c r="AO109" s="7">
        <v>0.31310258000000002</v>
      </c>
      <c r="AP109" s="8">
        <v>1.5959566591684324E-5</v>
      </c>
      <c r="AQ109" s="7">
        <v>0</v>
      </c>
      <c r="AR109" s="8">
        <v>0</v>
      </c>
      <c r="AS109" s="7">
        <v>0.31310258000000002</v>
      </c>
      <c r="AT109" s="8">
        <v>1.5959566591684324E-5</v>
      </c>
    </row>
    <row r="110" spans="1:46" x14ac:dyDescent="0.4">
      <c r="A110" s="3" t="s">
        <v>27</v>
      </c>
      <c r="B110" s="3" t="s">
        <v>94</v>
      </c>
      <c r="C110" s="4">
        <v>0</v>
      </c>
      <c r="D110" s="5">
        <v>0</v>
      </c>
      <c r="E110" s="4">
        <v>0</v>
      </c>
      <c r="F110" s="5">
        <v>0</v>
      </c>
      <c r="G110" s="4">
        <v>0</v>
      </c>
      <c r="H110" s="5">
        <v>0</v>
      </c>
      <c r="I110" s="4">
        <v>0</v>
      </c>
      <c r="J110" s="5">
        <v>0</v>
      </c>
      <c r="K110" s="4">
        <v>0</v>
      </c>
      <c r="L110" s="5">
        <v>0</v>
      </c>
      <c r="M110" s="4">
        <v>0</v>
      </c>
      <c r="N110" s="5">
        <v>0</v>
      </c>
      <c r="O110" s="4">
        <v>0</v>
      </c>
      <c r="P110" s="5">
        <v>0</v>
      </c>
      <c r="Q110" s="4">
        <v>0</v>
      </c>
      <c r="R110" s="5">
        <v>0</v>
      </c>
      <c r="S110" s="4">
        <v>0</v>
      </c>
      <c r="T110" s="5">
        <v>0</v>
      </c>
      <c r="U110" s="4">
        <v>0</v>
      </c>
      <c r="V110" s="5">
        <v>0</v>
      </c>
      <c r="W110" s="4">
        <v>0</v>
      </c>
      <c r="X110" s="5">
        <v>0</v>
      </c>
      <c r="Y110" s="4">
        <v>0</v>
      </c>
      <c r="Z110" s="5">
        <v>0</v>
      </c>
      <c r="AA110" s="4">
        <v>0</v>
      </c>
      <c r="AB110" s="5">
        <v>0</v>
      </c>
      <c r="AC110" s="4">
        <v>11.56686202</v>
      </c>
      <c r="AD110" s="5">
        <v>9.8462519436672154E-4</v>
      </c>
      <c r="AE110" s="4">
        <v>-11.56686202</v>
      </c>
      <c r="AF110" s="5">
        <v>6.8857483409426269E-4</v>
      </c>
      <c r="AG110" s="4">
        <v>3.0364358299999998</v>
      </c>
      <c r="AH110" s="5">
        <v>7.0740712457327703E-5</v>
      </c>
      <c r="AI110" s="4">
        <v>-1.15866994</v>
      </c>
      <c r="AJ110" s="5">
        <v>-1.1263449969215464E-3</v>
      </c>
      <c r="AK110" s="4">
        <v>-9.6890961299999994</v>
      </c>
      <c r="AL110" s="5">
        <v>-3.5682165675492085E-4</v>
      </c>
      <c r="AM110" s="4">
        <v>0</v>
      </c>
      <c r="AN110" s="5">
        <v>0</v>
      </c>
      <c r="AO110" s="4">
        <v>-9.6890961299999994</v>
      </c>
      <c r="AP110" s="5">
        <v>-4.9387576078091034E-4</v>
      </c>
      <c r="AQ110" s="4">
        <v>0</v>
      </c>
      <c r="AR110" s="5">
        <v>0</v>
      </c>
      <c r="AS110" s="4">
        <v>-9.6890961299999994</v>
      </c>
      <c r="AT110" s="5">
        <v>-4.9387576078091034E-4</v>
      </c>
    </row>
    <row r="111" spans="1:46" x14ac:dyDescent="0.4">
      <c r="A111" s="22"/>
      <c r="B111" s="22" t="s">
        <v>44</v>
      </c>
      <c r="C111" s="23">
        <v>245857.97597082992</v>
      </c>
      <c r="D111" s="24">
        <v>1.0000000000000002</v>
      </c>
      <c r="E111" s="23">
        <v>4736.7909614500013</v>
      </c>
      <c r="F111" s="24">
        <v>0.99999999999999967</v>
      </c>
      <c r="G111" s="23">
        <v>39354.296425929984</v>
      </c>
      <c r="H111" s="24">
        <v>1</v>
      </c>
      <c r="I111" s="23">
        <v>852.19368471999996</v>
      </c>
      <c r="J111" s="24">
        <v>1</v>
      </c>
      <c r="K111" s="23">
        <v>74116.629374890006</v>
      </c>
      <c r="L111" s="24">
        <v>1</v>
      </c>
      <c r="M111" s="23">
        <v>136271.64744673995</v>
      </c>
      <c r="N111" s="24">
        <v>1.0000000000000002</v>
      </c>
      <c r="O111" s="23">
        <v>32053.67411584</v>
      </c>
      <c r="P111" s="24">
        <v>1</v>
      </c>
      <c r="Q111" s="23">
        <v>107162.30481898994</v>
      </c>
      <c r="R111" s="24">
        <v>1.0000000000000007</v>
      </c>
      <c r="S111" s="23">
        <v>33.90102469</v>
      </c>
      <c r="T111" s="24">
        <v>0.99999999999999989</v>
      </c>
      <c r="U111" s="23">
        <v>-2944.3314880899979</v>
      </c>
      <c r="V111" s="24">
        <v>0.99999999999999933</v>
      </c>
      <c r="W111" s="23">
        <v>2748.3708042300009</v>
      </c>
      <c r="X111" s="24">
        <v>0.99999999999999967</v>
      </c>
      <c r="Y111" s="23">
        <v>641.9152395000001</v>
      </c>
      <c r="Z111" s="24">
        <v>0.99999999999999967</v>
      </c>
      <c r="AA111" s="23">
        <v>-5050.7870528199937</v>
      </c>
      <c r="AB111" s="24">
        <v>1.0000000000000016</v>
      </c>
      <c r="AC111" s="23">
        <v>11747.477198609999</v>
      </c>
      <c r="AD111" s="24">
        <v>1.0000000000000002</v>
      </c>
      <c r="AE111" s="23">
        <v>-16798.264251430006</v>
      </c>
      <c r="AF111" s="24">
        <v>0.99999999999999956</v>
      </c>
      <c r="AG111" s="23">
        <v>42923.455596120017</v>
      </c>
      <c r="AH111" s="24">
        <v>0.99999999999999989</v>
      </c>
      <c r="AI111" s="23">
        <v>1028.6989716</v>
      </c>
      <c r="AJ111" s="24">
        <v>0.99999999999999989</v>
      </c>
      <c r="AK111" s="23">
        <v>27153.890316289999</v>
      </c>
      <c r="AL111" s="24">
        <v>1</v>
      </c>
      <c r="AM111" s="23">
        <v>7535.4014180300055</v>
      </c>
      <c r="AN111" s="24">
        <v>0.99999999999999911</v>
      </c>
      <c r="AO111" s="23">
        <v>19618.488898259995</v>
      </c>
      <c r="AP111" s="24">
        <v>1.0000000000000002</v>
      </c>
      <c r="AQ111" s="23">
        <v>0</v>
      </c>
      <c r="AR111" s="24">
        <v>0</v>
      </c>
      <c r="AS111" s="23">
        <v>19618.488898259995</v>
      </c>
      <c r="AT111" s="24">
        <v>1.0000000000000002</v>
      </c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3E0BA-54E0-4E3B-96E2-57A602866B90}">
  <dimension ref="A2:ZZ500"/>
  <sheetViews>
    <sheetView zoomScale="70" zoomScaleNormal="70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121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110</v>
      </c>
      <c r="C8" s="4">
        <v>912.53190618999997</v>
      </c>
      <c r="D8" s="5">
        <v>1.8538922744168559E-2</v>
      </c>
      <c r="E8" s="4">
        <v>0</v>
      </c>
      <c r="F8" s="5">
        <v>0</v>
      </c>
      <c r="G8" s="4">
        <v>198.8216434</v>
      </c>
      <c r="H8" s="5">
        <v>6.3850386929137012E-2</v>
      </c>
      <c r="I8" s="4">
        <v>0</v>
      </c>
      <c r="J8" s="5">
        <v>0</v>
      </c>
      <c r="K8" s="4">
        <v>-37.030993709999997</v>
      </c>
      <c r="L8" s="5">
        <v>-4.5629580091657261E-3</v>
      </c>
      <c r="M8" s="4">
        <v>750.74125649999996</v>
      </c>
      <c r="N8" s="5">
        <v>1.9734892930644544E-2</v>
      </c>
      <c r="O8" s="4">
        <v>189.23916746</v>
      </c>
      <c r="P8" s="5">
        <v>1.8487659865701247E-2</v>
      </c>
      <c r="Q8" s="4">
        <v>443.35176987</v>
      </c>
      <c r="R8" s="5">
        <v>1.7707868339621076E-2</v>
      </c>
      <c r="S8" s="4">
        <v>0</v>
      </c>
      <c r="T8" s="5">
        <v>0</v>
      </c>
      <c r="U8" s="4">
        <v>118.15031917</v>
      </c>
      <c r="V8" s="5">
        <v>4.2678978371781799E-2</v>
      </c>
      <c r="W8" s="4">
        <v>0</v>
      </c>
      <c r="X8" s="5">
        <v>0</v>
      </c>
      <c r="Y8" s="4">
        <v>0</v>
      </c>
      <c r="Z8" s="5">
        <v>0</v>
      </c>
      <c r="AA8" s="4">
        <v>118.15031917</v>
      </c>
      <c r="AB8" s="5">
        <v>3.7589274288650616E-2</v>
      </c>
      <c r="AC8" s="4">
        <v>80.037786120000007</v>
      </c>
      <c r="AD8" s="5">
        <v>3.8722917401227692E-2</v>
      </c>
      <c r="AE8" s="4">
        <v>38.112533050000003</v>
      </c>
      <c r="AF8" s="5">
        <v>3.5412128230297157E-2</v>
      </c>
      <c r="AG8" s="4">
        <v>40.126015029999998</v>
      </c>
      <c r="AH8" s="5">
        <v>1.4703575412934079E-2</v>
      </c>
      <c r="AI8" s="4">
        <v>0</v>
      </c>
      <c r="AJ8" s="5">
        <v>0</v>
      </c>
      <c r="AK8" s="4">
        <v>78.238548080000001</v>
      </c>
      <c r="AL8" s="5">
        <v>1.9140553269905537E-2</v>
      </c>
      <c r="AM8" s="4">
        <v>25.036335699999999</v>
      </c>
      <c r="AN8" s="5">
        <v>1.5109748307128676E-2</v>
      </c>
      <c r="AO8" s="4">
        <v>53.202212379999999</v>
      </c>
      <c r="AP8" s="5">
        <v>2.1888379305790732E-2</v>
      </c>
      <c r="AQ8" s="4">
        <v>0</v>
      </c>
      <c r="AR8" s="5">
        <v>0</v>
      </c>
      <c r="AS8" s="4">
        <v>53.202212379999999</v>
      </c>
      <c r="AT8" s="5">
        <v>2.1888379305790732E-2</v>
      </c>
    </row>
    <row r="9" spans="1:46" x14ac:dyDescent="0.4">
      <c r="A9" s="6" t="s">
        <v>27</v>
      </c>
      <c r="B9" s="6" t="s">
        <v>58</v>
      </c>
      <c r="C9" s="7">
        <v>86.947503609999998</v>
      </c>
      <c r="D9" s="8">
        <v>1.7664182932015612E-3</v>
      </c>
      <c r="E9" s="7">
        <v>0</v>
      </c>
      <c r="F9" s="8">
        <v>0</v>
      </c>
      <c r="G9" s="7">
        <v>4.5145000499999997</v>
      </c>
      <c r="H9" s="8">
        <v>1.4498048102549199E-3</v>
      </c>
      <c r="I9" s="7">
        <v>0</v>
      </c>
      <c r="J9" s="8">
        <v>0</v>
      </c>
      <c r="K9" s="7">
        <v>-28.22912011</v>
      </c>
      <c r="L9" s="8">
        <v>-3.4783913903677355E-3</v>
      </c>
      <c r="M9" s="7">
        <v>110.66212367</v>
      </c>
      <c r="N9" s="8">
        <v>2.9089984641135751E-3</v>
      </c>
      <c r="O9" s="7">
        <v>26.416085800000001</v>
      </c>
      <c r="P9" s="8">
        <v>2.5807110431132554E-3</v>
      </c>
      <c r="Q9" s="7">
        <v>67.508122560000004</v>
      </c>
      <c r="R9" s="8">
        <v>2.6963351166907645E-3</v>
      </c>
      <c r="S9" s="7">
        <v>0</v>
      </c>
      <c r="T9" s="8">
        <v>0</v>
      </c>
      <c r="U9" s="7">
        <v>16.737915310000002</v>
      </c>
      <c r="V9" s="8">
        <v>6.0461717794968997E-3</v>
      </c>
      <c r="W9" s="7">
        <v>0</v>
      </c>
      <c r="X9" s="8">
        <v>0</v>
      </c>
      <c r="Y9" s="7">
        <v>9.9732211500000005</v>
      </c>
      <c r="Z9" s="8">
        <v>2.6513091070869285E-2</v>
      </c>
      <c r="AA9" s="7">
        <v>26.711136459999999</v>
      </c>
      <c r="AB9" s="8">
        <v>8.4980916006823504E-3</v>
      </c>
      <c r="AC9" s="7">
        <v>25.31361948</v>
      </c>
      <c r="AD9" s="8">
        <v>1.2246930403353692E-2</v>
      </c>
      <c r="AE9" s="7">
        <v>1.39751698</v>
      </c>
      <c r="AF9" s="8">
        <v>1.2984980671542541E-3</v>
      </c>
      <c r="AG9" s="7">
        <v>-5.73277094</v>
      </c>
      <c r="AH9" s="8">
        <v>-2.1006877901617281E-3</v>
      </c>
      <c r="AI9" s="7">
        <v>0</v>
      </c>
      <c r="AJ9" s="8">
        <v>0</v>
      </c>
      <c r="AK9" s="7">
        <v>-4.3352539600000002</v>
      </c>
      <c r="AL9" s="8">
        <v>-1.0605917593856878E-3</v>
      </c>
      <c r="AM9" s="7">
        <v>-0.54403126000000002</v>
      </c>
      <c r="AN9" s="8">
        <v>-3.2832981264946376E-4</v>
      </c>
      <c r="AO9" s="7">
        <v>-3.7912227000000001</v>
      </c>
      <c r="AP9" s="8">
        <v>-1.559779504987647E-3</v>
      </c>
      <c r="AQ9" s="7">
        <v>0</v>
      </c>
      <c r="AR9" s="8">
        <v>0</v>
      </c>
      <c r="AS9" s="7">
        <v>-3.7912227000000001</v>
      </c>
      <c r="AT9" s="8">
        <v>-1.559779504987647E-3</v>
      </c>
    </row>
    <row r="10" spans="1:46" x14ac:dyDescent="0.4">
      <c r="A10" s="3" t="s">
        <v>27</v>
      </c>
      <c r="B10" s="3" t="s">
        <v>59</v>
      </c>
      <c r="C10" s="4">
        <v>77.794039670000004</v>
      </c>
      <c r="D10" s="5">
        <v>1.5804572767438418E-3</v>
      </c>
      <c r="E10" s="4">
        <v>4.7099609400000002</v>
      </c>
      <c r="F10" s="5">
        <v>8.3195104360123437E-2</v>
      </c>
      <c r="G10" s="4">
        <v>0</v>
      </c>
      <c r="H10" s="5">
        <v>0</v>
      </c>
      <c r="I10" s="4">
        <v>4.7099609400000002</v>
      </c>
      <c r="J10" s="5">
        <v>0.56387912644270599</v>
      </c>
      <c r="K10" s="4">
        <v>20.15721568</v>
      </c>
      <c r="L10" s="5">
        <v>2.4837715522794423E-3</v>
      </c>
      <c r="M10" s="4">
        <v>57.636823990000003</v>
      </c>
      <c r="N10" s="5">
        <v>1.5151112856218194E-3</v>
      </c>
      <c r="O10" s="4">
        <v>23.898514989999999</v>
      </c>
      <c r="P10" s="5">
        <v>2.3347577690219596E-3</v>
      </c>
      <c r="Q10" s="4">
        <v>32.520427720000001</v>
      </c>
      <c r="R10" s="5">
        <v>1.2988951247060094E-3</v>
      </c>
      <c r="S10" s="4">
        <v>0</v>
      </c>
      <c r="T10" s="5">
        <v>0</v>
      </c>
      <c r="U10" s="4">
        <v>1.2178812800000001</v>
      </c>
      <c r="V10" s="5">
        <v>4.3993049848413656E-4</v>
      </c>
      <c r="W10" s="4">
        <v>0</v>
      </c>
      <c r="X10" s="5">
        <v>0</v>
      </c>
      <c r="Y10" s="4">
        <v>0</v>
      </c>
      <c r="Z10" s="5">
        <v>0</v>
      </c>
      <c r="AA10" s="4">
        <v>1.2178812800000001</v>
      </c>
      <c r="AB10" s="5">
        <v>3.874663547803339E-4</v>
      </c>
      <c r="AC10" s="4">
        <v>6.8078362600000002</v>
      </c>
      <c r="AD10" s="5">
        <v>3.2936853198540571E-3</v>
      </c>
      <c r="AE10" s="4">
        <v>-5.5899549799999999</v>
      </c>
      <c r="AF10" s="5">
        <v>-5.19388733080674E-3</v>
      </c>
      <c r="AG10" s="4">
        <v>1.2445985900000001</v>
      </c>
      <c r="AH10" s="5">
        <v>4.5606445626894396E-4</v>
      </c>
      <c r="AI10" s="4">
        <v>1.6875060000000001E-2</v>
      </c>
      <c r="AJ10" s="5">
        <v>5.9771401385027653E-5</v>
      </c>
      <c r="AK10" s="4">
        <v>-4.3284813299999998</v>
      </c>
      <c r="AL10" s="5">
        <v>-1.0589348793888886E-3</v>
      </c>
      <c r="AM10" s="4">
        <v>-0.39743943999999998</v>
      </c>
      <c r="AN10" s="5">
        <v>-2.3985977731262682E-4</v>
      </c>
      <c r="AO10" s="4">
        <v>-3.9310418899999999</v>
      </c>
      <c r="AP10" s="5">
        <v>-1.6173037192644749E-3</v>
      </c>
      <c r="AQ10" s="4">
        <v>0</v>
      </c>
      <c r="AR10" s="5">
        <v>0</v>
      </c>
      <c r="AS10" s="4">
        <v>-3.9310418899999999</v>
      </c>
      <c r="AT10" s="5">
        <v>-1.6173037192644749E-3</v>
      </c>
    </row>
    <row r="11" spans="1:46" x14ac:dyDescent="0.4">
      <c r="A11" s="6" t="s">
        <v>27</v>
      </c>
      <c r="B11" s="6" t="s">
        <v>111</v>
      </c>
      <c r="C11" s="7">
        <v>89.124308740000004</v>
      </c>
      <c r="D11" s="8">
        <v>1.8106420862113559E-3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0.98758601999999995</v>
      </c>
      <c r="L11" s="8">
        <v>1.2169032176099016E-4</v>
      </c>
      <c r="M11" s="7">
        <v>88.136722719999995</v>
      </c>
      <c r="N11" s="8">
        <v>2.3168685230463373E-3</v>
      </c>
      <c r="O11" s="7">
        <v>39.162361050000001</v>
      </c>
      <c r="P11" s="8">
        <v>3.8259543219731451E-3</v>
      </c>
      <c r="Q11" s="7">
        <v>8.2767967200000001</v>
      </c>
      <c r="R11" s="8">
        <v>3.3058270328895572E-4</v>
      </c>
      <c r="S11" s="7">
        <v>0</v>
      </c>
      <c r="T11" s="8">
        <v>0</v>
      </c>
      <c r="U11" s="7">
        <v>40.69756495</v>
      </c>
      <c r="V11" s="8">
        <v>1.4701022447396534E-2</v>
      </c>
      <c r="W11" s="7">
        <v>0</v>
      </c>
      <c r="X11" s="8">
        <v>0</v>
      </c>
      <c r="Y11" s="7">
        <v>0</v>
      </c>
      <c r="Z11" s="8">
        <v>0</v>
      </c>
      <c r="AA11" s="7">
        <v>40.69756495</v>
      </c>
      <c r="AB11" s="8">
        <v>1.2947844259181305E-2</v>
      </c>
      <c r="AC11" s="7">
        <v>10.009464850000001</v>
      </c>
      <c r="AD11" s="8">
        <v>4.842658691682487E-3</v>
      </c>
      <c r="AE11" s="7">
        <v>30.6881001</v>
      </c>
      <c r="AF11" s="8">
        <v>2.8513742040176336E-2</v>
      </c>
      <c r="AG11" s="7">
        <v>6.2516205500000002</v>
      </c>
      <c r="AH11" s="8">
        <v>2.2908124353053514E-3</v>
      </c>
      <c r="AI11" s="7">
        <v>0</v>
      </c>
      <c r="AJ11" s="8">
        <v>0</v>
      </c>
      <c r="AK11" s="7">
        <v>36.939720649999998</v>
      </c>
      <c r="AL11" s="8">
        <v>9.0370630364176672E-3</v>
      </c>
      <c r="AM11" s="7">
        <v>5.5070120600000001</v>
      </c>
      <c r="AN11" s="8">
        <v>3.3235521023518714E-3</v>
      </c>
      <c r="AO11" s="7">
        <v>31.432708590000001</v>
      </c>
      <c r="AP11" s="8">
        <v>1.2932000709146197E-2</v>
      </c>
      <c r="AQ11" s="7">
        <v>0</v>
      </c>
      <c r="AR11" s="8">
        <v>0</v>
      </c>
      <c r="AS11" s="7">
        <v>31.432708590000001</v>
      </c>
      <c r="AT11" s="8">
        <v>1.2932000709146197E-2</v>
      </c>
    </row>
    <row r="12" spans="1:46" x14ac:dyDescent="0.4">
      <c r="A12" s="3" t="s">
        <v>27</v>
      </c>
      <c r="B12" s="3" t="s">
        <v>61</v>
      </c>
      <c r="C12" s="4">
        <v>73.28965934</v>
      </c>
      <c r="D12" s="5">
        <v>1.4889466584500901E-3</v>
      </c>
      <c r="E12" s="4">
        <v>0</v>
      </c>
      <c r="F12" s="5">
        <v>0</v>
      </c>
      <c r="G12" s="4">
        <v>39.008461390000001</v>
      </c>
      <c r="H12" s="5">
        <v>1.2527335106323751E-2</v>
      </c>
      <c r="I12" s="4">
        <v>0</v>
      </c>
      <c r="J12" s="5">
        <v>0</v>
      </c>
      <c r="K12" s="4">
        <v>9.4399808200000006</v>
      </c>
      <c r="L12" s="5">
        <v>1.1631941725981257E-3</v>
      </c>
      <c r="M12" s="4">
        <v>24.84121713</v>
      </c>
      <c r="N12" s="5">
        <v>6.5300628689698667E-4</v>
      </c>
      <c r="O12" s="4">
        <v>12.862418679999999</v>
      </c>
      <c r="P12" s="5">
        <v>1.2565898740615924E-3</v>
      </c>
      <c r="Q12" s="4">
        <v>0.70755018000000003</v>
      </c>
      <c r="R12" s="5">
        <v>2.826019040092931E-5</v>
      </c>
      <c r="S12" s="4">
        <v>0</v>
      </c>
      <c r="T12" s="5">
        <v>0</v>
      </c>
      <c r="U12" s="4">
        <v>11.271248269999999</v>
      </c>
      <c r="V12" s="5">
        <v>4.0714689940546268E-3</v>
      </c>
      <c r="W12" s="4">
        <v>0</v>
      </c>
      <c r="X12" s="5">
        <v>0</v>
      </c>
      <c r="Y12" s="4">
        <v>0</v>
      </c>
      <c r="Z12" s="5">
        <v>0</v>
      </c>
      <c r="AA12" s="4">
        <v>11.271248269999999</v>
      </c>
      <c r="AB12" s="5">
        <v>3.5859238110639521E-3</v>
      </c>
      <c r="AC12" s="4">
        <v>0</v>
      </c>
      <c r="AD12" s="5">
        <v>0</v>
      </c>
      <c r="AE12" s="4">
        <v>11.271248269999999</v>
      </c>
      <c r="AF12" s="5">
        <v>1.0472641336358382E-2</v>
      </c>
      <c r="AG12" s="4">
        <v>-8.5995800000000008E-3</v>
      </c>
      <c r="AH12" s="5">
        <v>-3.1511869034346931E-6</v>
      </c>
      <c r="AI12" s="4">
        <v>0</v>
      </c>
      <c r="AJ12" s="5">
        <v>0</v>
      </c>
      <c r="AK12" s="4">
        <v>11.262648690000001</v>
      </c>
      <c r="AL12" s="5">
        <v>2.75533394345138E-3</v>
      </c>
      <c r="AM12" s="4">
        <v>0</v>
      </c>
      <c r="AN12" s="5">
        <v>0</v>
      </c>
      <c r="AO12" s="4">
        <v>11.262648690000001</v>
      </c>
      <c r="AP12" s="5">
        <v>4.6336630656220673E-3</v>
      </c>
      <c r="AQ12" s="4">
        <v>0</v>
      </c>
      <c r="AR12" s="5">
        <v>0</v>
      </c>
      <c r="AS12" s="4">
        <v>11.262648690000001</v>
      </c>
      <c r="AT12" s="5">
        <v>4.6336630656220673E-3</v>
      </c>
    </row>
    <row r="13" spans="1:46" x14ac:dyDescent="0.4">
      <c r="A13" s="6" t="s">
        <v>27</v>
      </c>
      <c r="B13" s="6" t="s">
        <v>62</v>
      </c>
      <c r="C13" s="7">
        <v>3514.10071152</v>
      </c>
      <c r="D13" s="8">
        <v>7.1392179456060065E-2</v>
      </c>
      <c r="E13" s="7">
        <v>0</v>
      </c>
      <c r="F13" s="8">
        <v>0</v>
      </c>
      <c r="G13" s="7">
        <v>14.429686009999999</v>
      </c>
      <c r="H13" s="8">
        <v>4.6340077430647329E-3</v>
      </c>
      <c r="I13" s="7">
        <v>0</v>
      </c>
      <c r="J13" s="8">
        <v>0</v>
      </c>
      <c r="K13" s="7">
        <v>31.97554749</v>
      </c>
      <c r="L13" s="8">
        <v>3.9400260673413765E-3</v>
      </c>
      <c r="M13" s="7">
        <v>3467.6954780199999</v>
      </c>
      <c r="N13" s="8">
        <v>9.1156038624880018E-2</v>
      </c>
      <c r="O13" s="7">
        <v>722.92325864999998</v>
      </c>
      <c r="P13" s="8">
        <v>7.0625756254981395E-2</v>
      </c>
      <c r="Q13" s="7">
        <v>2605.9060707100002</v>
      </c>
      <c r="R13" s="8">
        <v>0.10408223163083948</v>
      </c>
      <c r="S13" s="7">
        <v>0</v>
      </c>
      <c r="T13" s="8">
        <v>0</v>
      </c>
      <c r="U13" s="7">
        <v>138.86614865999999</v>
      </c>
      <c r="V13" s="8">
        <v>5.0162076555250124E-2</v>
      </c>
      <c r="W13" s="7">
        <v>0</v>
      </c>
      <c r="X13" s="8">
        <v>0</v>
      </c>
      <c r="Y13" s="7">
        <v>0</v>
      </c>
      <c r="Z13" s="8">
        <v>0</v>
      </c>
      <c r="AA13" s="7">
        <v>138.86614865999999</v>
      </c>
      <c r="AB13" s="8">
        <v>4.4179971650171138E-2</v>
      </c>
      <c r="AC13" s="7">
        <v>133.34679869000001</v>
      </c>
      <c r="AD13" s="8">
        <v>6.451424160644946E-2</v>
      </c>
      <c r="AE13" s="7">
        <v>5.5193499700000004</v>
      </c>
      <c r="AF13" s="8">
        <v>5.1282849300284643E-3</v>
      </c>
      <c r="AG13" s="7">
        <v>282.10306295999999</v>
      </c>
      <c r="AH13" s="8">
        <v>0.10337242951613504</v>
      </c>
      <c r="AI13" s="7">
        <v>-10.171003779999999</v>
      </c>
      <c r="AJ13" s="8">
        <v>-3.6025658541244503E-2</v>
      </c>
      <c r="AK13" s="7">
        <v>277.45140915000002</v>
      </c>
      <c r="AL13" s="8">
        <v>6.7876687476559464E-2</v>
      </c>
      <c r="AM13" s="7">
        <v>159.58905225000001</v>
      </c>
      <c r="AN13" s="8">
        <v>9.6314030973418674E-2</v>
      </c>
      <c r="AO13" s="7">
        <v>117.86235689999999</v>
      </c>
      <c r="AP13" s="8">
        <v>4.8490764919232883E-2</v>
      </c>
      <c r="AQ13" s="7">
        <v>0</v>
      </c>
      <c r="AR13" s="8">
        <v>0</v>
      </c>
      <c r="AS13" s="7">
        <v>117.86235689999999</v>
      </c>
      <c r="AT13" s="8">
        <v>4.8490764919232883E-2</v>
      </c>
    </row>
    <row r="14" spans="1:46" x14ac:dyDescent="0.4">
      <c r="A14" s="3" t="s">
        <v>27</v>
      </c>
      <c r="B14" s="3" t="s">
        <v>63</v>
      </c>
      <c r="C14" s="4">
        <v>2790.98029662</v>
      </c>
      <c r="D14" s="5">
        <v>5.6701324905522349E-2</v>
      </c>
      <c r="E14" s="4">
        <v>0</v>
      </c>
      <c r="F14" s="5">
        <v>0</v>
      </c>
      <c r="G14" s="4">
        <v>144.26807929</v>
      </c>
      <c r="H14" s="5">
        <v>4.6330834644886139E-2</v>
      </c>
      <c r="I14" s="4">
        <v>0</v>
      </c>
      <c r="J14" s="5">
        <v>0</v>
      </c>
      <c r="K14" s="4">
        <v>624.02361473999997</v>
      </c>
      <c r="L14" s="5">
        <v>7.689217235392494E-2</v>
      </c>
      <c r="M14" s="4">
        <v>2022.6886025900001</v>
      </c>
      <c r="N14" s="5">
        <v>5.3170839698149307E-2</v>
      </c>
      <c r="O14" s="4">
        <v>293.72171008999999</v>
      </c>
      <c r="P14" s="5">
        <v>2.8695048409911397E-2</v>
      </c>
      <c r="Q14" s="4">
        <v>1735.7513902799999</v>
      </c>
      <c r="R14" s="5">
        <v>6.93274712727662E-2</v>
      </c>
      <c r="S14" s="4">
        <v>0</v>
      </c>
      <c r="T14" s="5">
        <v>0</v>
      </c>
      <c r="U14" s="4">
        <v>-6.7844977799999997</v>
      </c>
      <c r="V14" s="5">
        <v>-2.4507376370214982E-3</v>
      </c>
      <c r="W14" s="4">
        <v>0</v>
      </c>
      <c r="X14" s="5">
        <v>0</v>
      </c>
      <c r="Y14" s="4">
        <v>0</v>
      </c>
      <c r="Z14" s="5">
        <v>0</v>
      </c>
      <c r="AA14" s="4">
        <v>-6.7844977799999997</v>
      </c>
      <c r="AB14" s="5">
        <v>-2.1584736271107372E-3</v>
      </c>
      <c r="AC14" s="4">
        <v>48.721292069999997</v>
      </c>
      <c r="AD14" s="5">
        <v>2.357174854485717E-2</v>
      </c>
      <c r="AE14" s="4">
        <v>-55.505789849999999</v>
      </c>
      <c r="AF14" s="5">
        <v>-5.1573012612766402E-2</v>
      </c>
      <c r="AG14" s="4">
        <v>328.96064268999999</v>
      </c>
      <c r="AH14" s="5">
        <v>0.12054268568816007</v>
      </c>
      <c r="AI14" s="4">
        <v>143.01758150000001</v>
      </c>
      <c r="AJ14" s="5">
        <v>0.50656775554886357</v>
      </c>
      <c r="AK14" s="4">
        <v>416.47243434000001</v>
      </c>
      <c r="AL14" s="5">
        <v>0.10188727948761298</v>
      </c>
      <c r="AM14" s="4">
        <v>277.19505017</v>
      </c>
      <c r="AN14" s="5">
        <v>0.16729075253814424</v>
      </c>
      <c r="AO14" s="4">
        <v>139.27738417</v>
      </c>
      <c r="AP14" s="5">
        <v>5.7301305285141109E-2</v>
      </c>
      <c r="AQ14" s="4">
        <v>0</v>
      </c>
      <c r="AR14" s="5">
        <v>0</v>
      </c>
      <c r="AS14" s="4">
        <v>139.27738417</v>
      </c>
      <c r="AT14" s="5">
        <v>5.7301305285141109E-2</v>
      </c>
    </row>
    <row r="15" spans="1:46" x14ac:dyDescent="0.4">
      <c r="A15" s="6" t="s">
        <v>27</v>
      </c>
      <c r="B15" s="6" t="s">
        <v>112</v>
      </c>
      <c r="C15" s="7">
        <v>0</v>
      </c>
      <c r="D15" s="8">
        <v>0</v>
      </c>
      <c r="E15" s="7">
        <v>0</v>
      </c>
      <c r="F15" s="8">
        <v>0</v>
      </c>
      <c r="G15" s="7">
        <v>0</v>
      </c>
      <c r="H15" s="8">
        <v>0</v>
      </c>
      <c r="I15" s="7">
        <v>0</v>
      </c>
      <c r="J15" s="8">
        <v>0</v>
      </c>
      <c r="K15" s="7">
        <v>0</v>
      </c>
      <c r="L15" s="8">
        <v>0</v>
      </c>
      <c r="M15" s="7">
        <v>0</v>
      </c>
      <c r="N15" s="8">
        <v>0</v>
      </c>
      <c r="O15" s="7">
        <v>0</v>
      </c>
      <c r="P15" s="8">
        <v>0</v>
      </c>
      <c r="Q15" s="7">
        <v>0</v>
      </c>
      <c r="R15" s="8">
        <v>0</v>
      </c>
      <c r="S15" s="7">
        <v>0</v>
      </c>
      <c r="T15" s="8">
        <v>0</v>
      </c>
      <c r="U15" s="7">
        <v>0</v>
      </c>
      <c r="V15" s="8">
        <v>0</v>
      </c>
      <c r="W15" s="7">
        <v>0</v>
      </c>
      <c r="X15" s="8">
        <v>0</v>
      </c>
      <c r="Y15" s="7">
        <v>0</v>
      </c>
      <c r="Z15" s="8">
        <v>0</v>
      </c>
      <c r="AA15" s="7">
        <v>0</v>
      </c>
      <c r="AB15" s="8">
        <v>0</v>
      </c>
      <c r="AC15" s="7">
        <v>-2.09701</v>
      </c>
      <c r="AD15" s="8">
        <v>-1.0145501138400113E-3</v>
      </c>
      <c r="AE15" s="7">
        <v>2.09701</v>
      </c>
      <c r="AF15" s="8">
        <v>1.9484295867397206E-3</v>
      </c>
      <c r="AG15" s="7">
        <v>0</v>
      </c>
      <c r="AH15" s="8">
        <v>0</v>
      </c>
      <c r="AI15" s="7">
        <v>0</v>
      </c>
      <c r="AJ15" s="8">
        <v>0</v>
      </c>
      <c r="AK15" s="7">
        <v>2.09701</v>
      </c>
      <c r="AL15" s="8">
        <v>5.1301989361411736E-4</v>
      </c>
      <c r="AM15" s="7">
        <v>0</v>
      </c>
      <c r="AN15" s="8">
        <v>0</v>
      </c>
      <c r="AO15" s="7">
        <v>2.09701</v>
      </c>
      <c r="AP15" s="8">
        <v>8.6274890149664533E-4</v>
      </c>
      <c r="AQ15" s="7">
        <v>0</v>
      </c>
      <c r="AR15" s="8">
        <v>0</v>
      </c>
      <c r="AS15" s="7">
        <v>2.09701</v>
      </c>
      <c r="AT15" s="8">
        <v>8.6274890149664533E-4</v>
      </c>
    </row>
    <row r="16" spans="1:46" x14ac:dyDescent="0.4">
      <c r="A16" s="3" t="s">
        <v>27</v>
      </c>
      <c r="B16" s="3" t="s">
        <v>65</v>
      </c>
      <c r="C16" s="4">
        <v>374.48298061000003</v>
      </c>
      <c r="D16" s="5">
        <v>7.6079652661364041E-3</v>
      </c>
      <c r="E16" s="4">
        <v>0</v>
      </c>
      <c r="F16" s="5">
        <v>0</v>
      </c>
      <c r="G16" s="4">
        <v>0</v>
      </c>
      <c r="H16" s="5">
        <v>0</v>
      </c>
      <c r="I16" s="4">
        <v>0</v>
      </c>
      <c r="J16" s="5">
        <v>0</v>
      </c>
      <c r="K16" s="4">
        <v>108.67538687</v>
      </c>
      <c r="L16" s="5">
        <v>1.339097813040163E-2</v>
      </c>
      <c r="M16" s="4">
        <v>265.80759374000002</v>
      </c>
      <c r="N16" s="5">
        <v>6.9873399885692364E-3</v>
      </c>
      <c r="O16" s="4">
        <v>163.17250437999999</v>
      </c>
      <c r="P16" s="5">
        <v>1.5941085563324148E-2</v>
      </c>
      <c r="Q16" s="4">
        <v>21.032069920000001</v>
      </c>
      <c r="R16" s="5">
        <v>8.400397841250752E-4</v>
      </c>
      <c r="S16" s="4">
        <v>0</v>
      </c>
      <c r="T16" s="5">
        <v>0</v>
      </c>
      <c r="U16" s="4">
        <v>81.603019439999997</v>
      </c>
      <c r="V16" s="5">
        <v>2.9477140021439432E-2</v>
      </c>
      <c r="W16" s="4">
        <v>0</v>
      </c>
      <c r="X16" s="5">
        <v>0</v>
      </c>
      <c r="Y16" s="4">
        <v>0</v>
      </c>
      <c r="Z16" s="5">
        <v>0</v>
      </c>
      <c r="AA16" s="4">
        <v>81.603019439999997</v>
      </c>
      <c r="AB16" s="5">
        <v>2.5961828136060617E-2</v>
      </c>
      <c r="AC16" s="4">
        <v>134.35454761</v>
      </c>
      <c r="AD16" s="5">
        <v>6.5001798547765013E-2</v>
      </c>
      <c r="AE16" s="4">
        <v>-52.75152817</v>
      </c>
      <c r="AF16" s="5">
        <v>-4.9013899901365197E-2</v>
      </c>
      <c r="AG16" s="4">
        <v>44.70005991</v>
      </c>
      <c r="AH16" s="5">
        <v>1.6379665445421538E-2</v>
      </c>
      <c r="AI16" s="4">
        <v>0</v>
      </c>
      <c r="AJ16" s="5">
        <v>0</v>
      </c>
      <c r="AK16" s="4">
        <v>-8.05146826</v>
      </c>
      <c r="AL16" s="5">
        <v>-1.9697394815392597E-3</v>
      </c>
      <c r="AM16" s="4">
        <v>0</v>
      </c>
      <c r="AN16" s="5">
        <v>0</v>
      </c>
      <c r="AO16" s="4">
        <v>-8.05146826</v>
      </c>
      <c r="AP16" s="5">
        <v>-3.312523734626972E-3</v>
      </c>
      <c r="AQ16" s="4">
        <v>0</v>
      </c>
      <c r="AR16" s="5">
        <v>0</v>
      </c>
      <c r="AS16" s="4">
        <v>-8.05146826</v>
      </c>
      <c r="AT16" s="5">
        <v>-3.312523734626972E-3</v>
      </c>
    </row>
    <row r="17" spans="1:46" x14ac:dyDescent="0.4">
      <c r="A17" s="6" t="s">
        <v>27</v>
      </c>
      <c r="B17" s="6" t="s">
        <v>66</v>
      </c>
      <c r="C17" s="7">
        <v>5153.1446697399997</v>
      </c>
      <c r="D17" s="8">
        <v>0.10469086097022738</v>
      </c>
      <c r="E17" s="7">
        <v>0</v>
      </c>
      <c r="F17" s="8">
        <v>0</v>
      </c>
      <c r="G17" s="7">
        <v>2622.5876235199999</v>
      </c>
      <c r="H17" s="8">
        <v>0.84222839955319417</v>
      </c>
      <c r="I17" s="7">
        <v>0</v>
      </c>
      <c r="J17" s="8">
        <v>0</v>
      </c>
      <c r="K17" s="7">
        <v>847.98639864999996</v>
      </c>
      <c r="L17" s="8">
        <v>0.10448886032293346</v>
      </c>
      <c r="M17" s="7">
        <v>1682.5706475699999</v>
      </c>
      <c r="N17" s="8">
        <v>4.4230087650763347E-2</v>
      </c>
      <c r="O17" s="7">
        <v>664.19934436000005</v>
      </c>
      <c r="P17" s="8">
        <v>6.4888742253344595E-2</v>
      </c>
      <c r="Q17" s="7">
        <v>1339.01939098</v>
      </c>
      <c r="R17" s="8">
        <v>5.3481638489062649E-2</v>
      </c>
      <c r="S17" s="7">
        <v>0</v>
      </c>
      <c r="T17" s="8">
        <v>0</v>
      </c>
      <c r="U17" s="7">
        <v>-320.64808777000002</v>
      </c>
      <c r="V17" s="8">
        <v>-0.11582645649224634</v>
      </c>
      <c r="W17" s="7">
        <v>2.2032739999999999E-2</v>
      </c>
      <c r="X17" s="8">
        <v>1.6703092771844431E-2</v>
      </c>
      <c r="Y17" s="7">
        <v>157.88629032</v>
      </c>
      <c r="Z17" s="8">
        <v>0.41972934633018416</v>
      </c>
      <c r="AA17" s="7">
        <v>-162.78383019</v>
      </c>
      <c r="AB17" s="8">
        <v>-5.1789331469895131E-2</v>
      </c>
      <c r="AC17" s="7">
        <v>270.38238107000001</v>
      </c>
      <c r="AD17" s="8">
        <v>0.13081314609606143</v>
      </c>
      <c r="AE17" s="7">
        <v>-433.16621126000001</v>
      </c>
      <c r="AF17" s="8">
        <v>-0.40247488662187225</v>
      </c>
      <c r="AG17" s="7">
        <v>106.23174629</v>
      </c>
      <c r="AH17" s="8">
        <v>3.8927027556932434E-2</v>
      </c>
      <c r="AI17" s="7">
        <v>1.0050580899999999</v>
      </c>
      <c r="AJ17" s="8">
        <v>3.5599121136552542E-3</v>
      </c>
      <c r="AK17" s="7">
        <v>-325.92940687999999</v>
      </c>
      <c r="AL17" s="8">
        <v>-7.9736515154095577E-2</v>
      </c>
      <c r="AM17" s="7">
        <v>-5.5480515099999996</v>
      </c>
      <c r="AN17" s="8">
        <v>-3.3483199344976505E-3</v>
      </c>
      <c r="AO17" s="7">
        <v>-320.38135536999999</v>
      </c>
      <c r="AP17" s="8">
        <v>-0.13181084611207092</v>
      </c>
      <c r="AQ17" s="7">
        <v>0</v>
      </c>
      <c r="AR17" s="8">
        <v>0</v>
      </c>
      <c r="AS17" s="7">
        <v>-320.38135536999999</v>
      </c>
      <c r="AT17" s="8">
        <v>-0.13181084611207092</v>
      </c>
    </row>
    <row r="18" spans="1:46" x14ac:dyDescent="0.4">
      <c r="A18" s="3" t="s">
        <v>27</v>
      </c>
      <c r="B18" s="3" t="s">
        <v>67</v>
      </c>
      <c r="C18" s="4">
        <v>-5.4688999999999996E-4</v>
      </c>
      <c r="D18" s="5">
        <v>-1.1110572014834662E-8</v>
      </c>
      <c r="E18" s="4">
        <v>0</v>
      </c>
      <c r="F18" s="5">
        <v>0</v>
      </c>
      <c r="G18" s="4">
        <v>-5.4688999999999996E-4</v>
      </c>
      <c r="H18" s="5">
        <v>-1.7563046713895E-7</v>
      </c>
      <c r="I18" s="4">
        <v>0</v>
      </c>
      <c r="J18" s="5">
        <v>0</v>
      </c>
      <c r="K18" s="4">
        <v>0</v>
      </c>
      <c r="L18" s="5">
        <v>0</v>
      </c>
      <c r="M18" s="4">
        <v>0</v>
      </c>
      <c r="N18" s="5">
        <v>0</v>
      </c>
      <c r="O18" s="4">
        <v>2.6882799999999999E-3</v>
      </c>
      <c r="P18" s="5">
        <v>2.6263065374282296E-7</v>
      </c>
      <c r="Q18" s="4">
        <v>0</v>
      </c>
      <c r="R18" s="5">
        <v>0</v>
      </c>
      <c r="S18" s="4">
        <v>0</v>
      </c>
      <c r="T18" s="5">
        <v>0</v>
      </c>
      <c r="U18" s="4">
        <v>-2.6882799999999999E-3</v>
      </c>
      <c r="V18" s="5">
        <v>-9.7107688564269134E-7</v>
      </c>
      <c r="W18" s="4">
        <v>0</v>
      </c>
      <c r="X18" s="5">
        <v>0</v>
      </c>
      <c r="Y18" s="4">
        <v>0</v>
      </c>
      <c r="Z18" s="5">
        <v>0</v>
      </c>
      <c r="AA18" s="4">
        <v>-2.6882799999999999E-3</v>
      </c>
      <c r="AB18" s="5">
        <v>-8.5527059930576805E-7</v>
      </c>
      <c r="AC18" s="4">
        <v>-8.1835635300000007</v>
      </c>
      <c r="AD18" s="5">
        <v>-3.9592731131365445E-3</v>
      </c>
      <c r="AE18" s="4">
        <v>8.1808752499999997</v>
      </c>
      <c r="AF18" s="5">
        <v>7.6012319361980661E-3</v>
      </c>
      <c r="AG18" s="4">
        <v>-5.2679999999999997E-5</v>
      </c>
      <c r="AH18" s="5">
        <v>-1.9303794612404281E-8</v>
      </c>
      <c r="AI18" s="4">
        <v>-1.4999999999999999E-7</v>
      </c>
      <c r="AJ18" s="5">
        <v>-5.3129945657995568E-10</v>
      </c>
      <c r="AK18" s="4">
        <v>8.1808224200000002</v>
      </c>
      <c r="AL18" s="5">
        <v>2.0013851376886071E-3</v>
      </c>
      <c r="AM18" s="4">
        <v>-3.6899999999999998E-6</v>
      </c>
      <c r="AN18" s="5">
        <v>-2.2269621210305474E-9</v>
      </c>
      <c r="AO18" s="4">
        <v>8.1808261099999999</v>
      </c>
      <c r="AP18" s="5">
        <v>3.3657439591311313E-3</v>
      </c>
      <c r="AQ18" s="4">
        <v>0</v>
      </c>
      <c r="AR18" s="5">
        <v>0</v>
      </c>
      <c r="AS18" s="4">
        <v>8.1808261099999999</v>
      </c>
      <c r="AT18" s="5">
        <v>3.3657439591311313E-3</v>
      </c>
    </row>
    <row r="19" spans="1:46" x14ac:dyDescent="0.4">
      <c r="A19" s="6" t="s">
        <v>27</v>
      </c>
      <c r="B19" s="6" t="s">
        <v>117</v>
      </c>
      <c r="C19" s="7">
        <v>48.627729459999998</v>
      </c>
      <c r="D19" s="8">
        <v>9.8791693043066625E-4</v>
      </c>
      <c r="E19" s="7">
        <v>0</v>
      </c>
      <c r="F19" s="8">
        <v>0</v>
      </c>
      <c r="G19" s="7">
        <v>-0.10372249</v>
      </c>
      <c r="H19" s="8">
        <v>-3.3309860066037177E-5</v>
      </c>
      <c r="I19" s="7">
        <v>0</v>
      </c>
      <c r="J19" s="8">
        <v>0</v>
      </c>
      <c r="K19" s="7">
        <v>20.32606414</v>
      </c>
      <c r="L19" s="8">
        <v>2.5045770547978434E-3</v>
      </c>
      <c r="M19" s="7">
        <v>28.405387810000001</v>
      </c>
      <c r="N19" s="8">
        <v>7.4669838939880591E-4</v>
      </c>
      <c r="O19" s="7">
        <v>11.132080699999999</v>
      </c>
      <c r="P19" s="8">
        <v>1.0875450592047189E-3</v>
      </c>
      <c r="Q19" s="7">
        <v>18.912777609999999</v>
      </c>
      <c r="R19" s="8">
        <v>7.5539334364812508E-4</v>
      </c>
      <c r="S19" s="7">
        <v>0</v>
      </c>
      <c r="T19" s="8">
        <v>0</v>
      </c>
      <c r="U19" s="7">
        <v>-1.6394705000000001</v>
      </c>
      <c r="V19" s="8">
        <v>-5.9221952595825812E-4</v>
      </c>
      <c r="W19" s="7">
        <v>0</v>
      </c>
      <c r="X19" s="8">
        <v>0</v>
      </c>
      <c r="Y19" s="7">
        <v>1.47752291</v>
      </c>
      <c r="Z19" s="8">
        <v>3.9278883805886327E-3</v>
      </c>
      <c r="AA19" s="7">
        <v>-0.16194759</v>
      </c>
      <c r="AB19" s="8">
        <v>-5.1523283421155835E-5</v>
      </c>
      <c r="AC19" s="7">
        <v>3.19679395</v>
      </c>
      <c r="AD19" s="8">
        <v>1.5466343345504118E-3</v>
      </c>
      <c r="AE19" s="7">
        <v>-3.35874154</v>
      </c>
      <c r="AF19" s="8">
        <v>-3.1207630820776879E-3</v>
      </c>
      <c r="AG19" s="7">
        <v>2.64153248</v>
      </c>
      <c r="AH19" s="8">
        <v>9.6794989475920505E-4</v>
      </c>
      <c r="AI19" s="7">
        <v>0</v>
      </c>
      <c r="AJ19" s="8">
        <v>0</v>
      </c>
      <c r="AK19" s="7">
        <v>-0.71720905999999995</v>
      </c>
      <c r="AL19" s="8">
        <v>-1.7546054413678576E-4</v>
      </c>
      <c r="AM19" s="7">
        <v>0</v>
      </c>
      <c r="AN19" s="8">
        <v>0</v>
      </c>
      <c r="AO19" s="7">
        <v>-0.71720905999999995</v>
      </c>
      <c r="AP19" s="8">
        <v>-2.9507314159610184E-4</v>
      </c>
      <c r="AQ19" s="7">
        <v>0</v>
      </c>
      <c r="AR19" s="8">
        <v>0</v>
      </c>
      <c r="AS19" s="7">
        <v>-0.71720905999999995</v>
      </c>
      <c r="AT19" s="8">
        <v>-2.9507314159610184E-4</v>
      </c>
    </row>
    <row r="20" spans="1:46" x14ac:dyDescent="0.4">
      <c r="A20" s="3" t="s">
        <v>27</v>
      </c>
      <c r="B20" s="3" t="s">
        <v>68</v>
      </c>
      <c r="C20" s="4">
        <v>261.13334872000001</v>
      </c>
      <c r="D20" s="5">
        <v>5.3051635181270334E-3</v>
      </c>
      <c r="E20" s="4">
        <v>0</v>
      </c>
      <c r="F20" s="5">
        <v>0</v>
      </c>
      <c r="G20" s="4">
        <v>0</v>
      </c>
      <c r="H20" s="5">
        <v>0</v>
      </c>
      <c r="I20" s="4">
        <v>0</v>
      </c>
      <c r="J20" s="5">
        <v>0</v>
      </c>
      <c r="K20" s="4">
        <v>14.235902510000001</v>
      </c>
      <c r="L20" s="5">
        <v>1.7541475090949422E-3</v>
      </c>
      <c r="M20" s="4">
        <v>246.89744621</v>
      </c>
      <c r="N20" s="5">
        <v>6.4902449727084121E-3</v>
      </c>
      <c r="O20" s="4">
        <v>110.79881159999999</v>
      </c>
      <c r="P20" s="5">
        <v>1.0824454418600693E-2</v>
      </c>
      <c r="Q20" s="4">
        <v>168.09209963999999</v>
      </c>
      <c r="R20" s="5">
        <v>6.7137496039056631E-3</v>
      </c>
      <c r="S20" s="4">
        <v>0</v>
      </c>
      <c r="T20" s="5">
        <v>0</v>
      </c>
      <c r="U20" s="4">
        <v>-31.993465029999999</v>
      </c>
      <c r="V20" s="5">
        <v>-1.1556874426120328E-2</v>
      </c>
      <c r="W20" s="4">
        <v>0</v>
      </c>
      <c r="X20" s="5">
        <v>0</v>
      </c>
      <c r="Y20" s="4">
        <v>10.95252303</v>
      </c>
      <c r="Z20" s="5">
        <v>2.9116494679372794E-2</v>
      </c>
      <c r="AA20" s="4">
        <v>-21.040942000000001</v>
      </c>
      <c r="AB20" s="5">
        <v>-6.694131219329053E-3</v>
      </c>
      <c r="AC20" s="4">
        <v>13.22553836</v>
      </c>
      <c r="AD20" s="5">
        <v>6.3986206306757883E-3</v>
      </c>
      <c r="AE20" s="4">
        <v>-34.266480360000003</v>
      </c>
      <c r="AF20" s="5">
        <v>-3.1838581679085723E-2</v>
      </c>
      <c r="AG20" s="4">
        <v>8.6094617400000004</v>
      </c>
      <c r="AH20" s="5">
        <v>3.1548079186088235E-3</v>
      </c>
      <c r="AI20" s="4">
        <v>0</v>
      </c>
      <c r="AJ20" s="5">
        <v>0</v>
      </c>
      <c r="AK20" s="4">
        <v>-25.657018619999999</v>
      </c>
      <c r="AL20" s="5">
        <v>-6.2768231734173074E-3</v>
      </c>
      <c r="AM20" s="4">
        <v>-7.9071100599999999</v>
      </c>
      <c r="AN20" s="5">
        <v>-4.7720418944280701E-3</v>
      </c>
      <c r="AO20" s="4">
        <v>-17.749908560000002</v>
      </c>
      <c r="AP20" s="5">
        <v>-7.3026423869251471E-3</v>
      </c>
      <c r="AQ20" s="4">
        <v>0</v>
      </c>
      <c r="AR20" s="5">
        <v>0</v>
      </c>
      <c r="AS20" s="4">
        <v>-17.749908560000002</v>
      </c>
      <c r="AT20" s="5">
        <v>-7.3026423869251471E-3</v>
      </c>
    </row>
    <row r="21" spans="1:46" x14ac:dyDescent="0.4">
      <c r="A21" s="6" t="s">
        <v>27</v>
      </c>
      <c r="B21" s="6" t="s">
        <v>70</v>
      </c>
      <c r="C21" s="7">
        <v>451.51393919999998</v>
      </c>
      <c r="D21" s="8">
        <v>9.1729198507620891E-3</v>
      </c>
      <c r="E21" s="7">
        <v>0</v>
      </c>
      <c r="F21" s="8">
        <v>0</v>
      </c>
      <c r="G21" s="7">
        <v>8.3000000000000004E-2</v>
      </c>
      <c r="H21" s="8">
        <v>2.6654955790986951E-5</v>
      </c>
      <c r="I21" s="7">
        <v>0</v>
      </c>
      <c r="J21" s="8">
        <v>0</v>
      </c>
      <c r="K21" s="7">
        <v>64.385999519999999</v>
      </c>
      <c r="L21" s="8">
        <v>7.9336410599369946E-3</v>
      </c>
      <c r="M21" s="7">
        <v>387.04493968000003</v>
      </c>
      <c r="N21" s="8">
        <v>1.0174331539394461E-2</v>
      </c>
      <c r="O21" s="7">
        <v>96.01675333</v>
      </c>
      <c r="P21" s="8">
        <v>9.380325969512578E-3</v>
      </c>
      <c r="Q21" s="7">
        <v>282.79030446000002</v>
      </c>
      <c r="R21" s="8">
        <v>1.1294899038222801E-2</v>
      </c>
      <c r="S21" s="7">
        <v>0</v>
      </c>
      <c r="T21" s="8">
        <v>0</v>
      </c>
      <c r="U21" s="7">
        <v>8.2378818900000006</v>
      </c>
      <c r="V21" s="8">
        <v>2.9757379030582861E-3</v>
      </c>
      <c r="W21" s="7">
        <v>0</v>
      </c>
      <c r="X21" s="8">
        <v>0</v>
      </c>
      <c r="Y21" s="7">
        <v>0</v>
      </c>
      <c r="Z21" s="8">
        <v>0</v>
      </c>
      <c r="AA21" s="7">
        <v>8.2378818900000006</v>
      </c>
      <c r="AB21" s="8">
        <v>2.6208647094314707E-3</v>
      </c>
      <c r="AC21" s="7">
        <v>14.053196740000001</v>
      </c>
      <c r="AD21" s="8">
        <v>6.7990483366236094E-3</v>
      </c>
      <c r="AE21" s="7">
        <v>-5.81531485</v>
      </c>
      <c r="AF21" s="8">
        <v>-5.4032796743682006E-3</v>
      </c>
      <c r="AG21" s="7">
        <v>12.790919300000001</v>
      </c>
      <c r="AH21" s="8">
        <v>4.6870402253424061E-3</v>
      </c>
      <c r="AI21" s="7">
        <v>1.8530919400000001</v>
      </c>
      <c r="AJ21" s="8">
        <v>6.563644938097973E-3</v>
      </c>
      <c r="AK21" s="7">
        <v>8.8286963899999993</v>
      </c>
      <c r="AL21" s="8">
        <v>2.1598833018198014E-3</v>
      </c>
      <c r="AM21" s="7">
        <v>1.8429747299999999</v>
      </c>
      <c r="AN21" s="8">
        <v>1.1122587842077236E-3</v>
      </c>
      <c r="AO21" s="7">
        <v>6.9857216600000003</v>
      </c>
      <c r="AP21" s="8">
        <v>2.8740557690837536E-3</v>
      </c>
      <c r="AQ21" s="7">
        <v>0</v>
      </c>
      <c r="AR21" s="8">
        <v>0</v>
      </c>
      <c r="AS21" s="7">
        <v>6.9857216600000003</v>
      </c>
      <c r="AT21" s="8">
        <v>2.8740557690837536E-3</v>
      </c>
    </row>
    <row r="22" spans="1:46" x14ac:dyDescent="0.4">
      <c r="A22" s="3" t="s">
        <v>27</v>
      </c>
      <c r="B22" s="3" t="s">
        <v>72</v>
      </c>
      <c r="C22" s="4">
        <v>7358.0565876199998</v>
      </c>
      <c r="D22" s="5">
        <v>0.1494856691582962</v>
      </c>
      <c r="E22" s="4">
        <v>-5.4688999999999996E-4</v>
      </c>
      <c r="F22" s="5">
        <v>-9.660073873883953E-6</v>
      </c>
      <c r="G22" s="4">
        <v>0.75683971000000005</v>
      </c>
      <c r="H22" s="5">
        <v>2.430545663965468E-4</v>
      </c>
      <c r="I22" s="4">
        <v>0</v>
      </c>
      <c r="J22" s="5">
        <v>0</v>
      </c>
      <c r="K22" s="4">
        <v>2285.9515275700001</v>
      </c>
      <c r="L22" s="5">
        <v>0.28167488328765561</v>
      </c>
      <c r="M22" s="4">
        <v>5071.34767345</v>
      </c>
      <c r="N22" s="5">
        <v>0.13331158036551716</v>
      </c>
      <c r="O22" s="4">
        <v>1677.0949573099999</v>
      </c>
      <c r="P22" s="5">
        <v>0.16384325480497455</v>
      </c>
      <c r="Q22" s="4">
        <v>3170.3998908899998</v>
      </c>
      <c r="R22" s="5">
        <v>0.12662862238779574</v>
      </c>
      <c r="S22" s="4">
        <v>0</v>
      </c>
      <c r="T22" s="5">
        <v>0</v>
      </c>
      <c r="U22" s="4">
        <v>223.85282525</v>
      </c>
      <c r="V22" s="5">
        <v>8.0861481834514123E-2</v>
      </c>
      <c r="W22" s="4">
        <v>0</v>
      </c>
      <c r="X22" s="5">
        <v>0</v>
      </c>
      <c r="Y22" s="4">
        <v>4.2279847699999999</v>
      </c>
      <c r="Z22" s="5">
        <v>1.1239793399473381E-2</v>
      </c>
      <c r="AA22" s="4">
        <v>228.08081002</v>
      </c>
      <c r="AB22" s="5">
        <v>7.2563427573002229E-2</v>
      </c>
      <c r="AC22" s="4">
        <v>262.41312584999997</v>
      </c>
      <c r="AD22" s="5">
        <v>0.12695755704752512</v>
      </c>
      <c r="AE22" s="4">
        <v>-34.332315829999999</v>
      </c>
      <c r="AF22" s="5">
        <v>-3.189975247827357E-2</v>
      </c>
      <c r="AG22" s="4">
        <v>312.08703333</v>
      </c>
      <c r="AH22" s="5">
        <v>0.11435960502272001</v>
      </c>
      <c r="AI22" s="4">
        <v>-9.5036502699999996</v>
      </c>
      <c r="AJ22" s="5">
        <v>-3.3661894826512995E-2</v>
      </c>
      <c r="AK22" s="4">
        <v>268.25106722999999</v>
      </c>
      <c r="AL22" s="5">
        <v>6.5625883506615634E-2</v>
      </c>
      <c r="AM22" s="4">
        <v>76.6811723</v>
      </c>
      <c r="AN22" s="5">
        <v>4.6278066696020831E-2</v>
      </c>
      <c r="AO22" s="4">
        <v>191.56989493</v>
      </c>
      <c r="AP22" s="5">
        <v>7.8815416431340463E-2</v>
      </c>
      <c r="AQ22" s="4">
        <v>0</v>
      </c>
      <c r="AR22" s="5">
        <v>0</v>
      </c>
      <c r="AS22" s="4">
        <v>191.56989493</v>
      </c>
      <c r="AT22" s="5">
        <v>7.8815416431340463E-2</v>
      </c>
    </row>
    <row r="23" spans="1:46" x14ac:dyDescent="0.4">
      <c r="A23" s="6" t="s">
        <v>27</v>
      </c>
      <c r="B23" s="6" t="s">
        <v>74</v>
      </c>
      <c r="C23" s="7">
        <v>2513.2751873399998</v>
      </c>
      <c r="D23" s="8">
        <v>5.1059490870263027E-2</v>
      </c>
      <c r="E23" s="7">
        <v>0</v>
      </c>
      <c r="F23" s="8">
        <v>0</v>
      </c>
      <c r="G23" s="7">
        <v>23.814281380000001</v>
      </c>
      <c r="H23" s="8">
        <v>7.6478146672051047E-3</v>
      </c>
      <c r="I23" s="7">
        <v>0</v>
      </c>
      <c r="J23" s="8">
        <v>0</v>
      </c>
      <c r="K23" s="7">
        <v>259.11069216999999</v>
      </c>
      <c r="L23" s="8">
        <v>3.1927612241696351E-2</v>
      </c>
      <c r="M23" s="7">
        <v>2230.35021379</v>
      </c>
      <c r="N23" s="8">
        <v>5.8629684043460882E-2</v>
      </c>
      <c r="O23" s="7">
        <v>756.73560937000002</v>
      </c>
      <c r="P23" s="8">
        <v>7.3929043030977651E-2</v>
      </c>
      <c r="Q23" s="7">
        <v>1465.6432055800001</v>
      </c>
      <c r="R23" s="8">
        <v>5.8539107501208158E-2</v>
      </c>
      <c r="S23" s="7">
        <v>0</v>
      </c>
      <c r="T23" s="8">
        <v>0</v>
      </c>
      <c r="U23" s="7">
        <v>7.97139884</v>
      </c>
      <c r="V23" s="8">
        <v>2.8794772716245936E-3</v>
      </c>
      <c r="W23" s="7">
        <v>0</v>
      </c>
      <c r="X23" s="8">
        <v>0</v>
      </c>
      <c r="Y23" s="7">
        <v>116.72357873999999</v>
      </c>
      <c r="Z23" s="8">
        <v>0.31030123835681733</v>
      </c>
      <c r="AA23" s="7">
        <v>124.69497758</v>
      </c>
      <c r="AB23" s="8">
        <v>3.9671443527186864E-2</v>
      </c>
      <c r="AC23" s="7">
        <v>65.904036430000005</v>
      </c>
      <c r="AD23" s="8">
        <v>3.1884896906821024E-2</v>
      </c>
      <c r="AE23" s="7">
        <v>58.790941150000002</v>
      </c>
      <c r="AF23" s="8">
        <v>5.4625399577938938E-2</v>
      </c>
      <c r="AG23" s="7">
        <v>186.77110472999999</v>
      </c>
      <c r="AH23" s="8">
        <v>6.8439465551248482E-2</v>
      </c>
      <c r="AI23" s="7">
        <v>1.6360999999999999E-4</v>
      </c>
      <c r="AJ23" s="8">
        <v>5.795060272736436E-7</v>
      </c>
      <c r="AK23" s="7">
        <v>245.56220948999999</v>
      </c>
      <c r="AL23" s="8">
        <v>6.0075201638622323E-2</v>
      </c>
      <c r="AM23" s="7">
        <v>63.256899169999997</v>
      </c>
      <c r="AN23" s="8">
        <v>3.817634643507823E-2</v>
      </c>
      <c r="AO23" s="7">
        <v>182.30531031999999</v>
      </c>
      <c r="AP23" s="8">
        <v>7.5003794076129837E-2</v>
      </c>
      <c r="AQ23" s="7">
        <v>0</v>
      </c>
      <c r="AR23" s="8">
        <v>0</v>
      </c>
      <c r="AS23" s="7">
        <v>182.30531031999999</v>
      </c>
      <c r="AT23" s="8">
        <v>7.5003794076129837E-2</v>
      </c>
    </row>
    <row r="24" spans="1:46" x14ac:dyDescent="0.4">
      <c r="A24" s="3" t="s">
        <v>27</v>
      </c>
      <c r="B24" s="3" t="s">
        <v>75</v>
      </c>
      <c r="C24" s="4">
        <v>97.811106859999995</v>
      </c>
      <c r="D24" s="5">
        <v>1.9871223584609675E-3</v>
      </c>
      <c r="E24" s="4">
        <v>0</v>
      </c>
      <c r="F24" s="5">
        <v>0</v>
      </c>
      <c r="G24" s="4">
        <v>31.47762079</v>
      </c>
      <c r="H24" s="5">
        <v>1.0108850488709659E-2</v>
      </c>
      <c r="I24" s="4">
        <v>0</v>
      </c>
      <c r="J24" s="5">
        <v>0</v>
      </c>
      <c r="K24" s="4">
        <v>23.143393270000001</v>
      </c>
      <c r="L24" s="5">
        <v>2.8517282713939537E-3</v>
      </c>
      <c r="M24" s="4">
        <v>43.190092800000002</v>
      </c>
      <c r="N24" s="5">
        <v>1.1353470316075563E-3</v>
      </c>
      <c r="O24" s="4">
        <v>13.089390119999999</v>
      </c>
      <c r="P24" s="5">
        <v>1.2787637762102339E-3</v>
      </c>
      <c r="Q24" s="4">
        <v>40.869581330000003</v>
      </c>
      <c r="R24" s="5">
        <v>1.6323678272431022E-3</v>
      </c>
      <c r="S24" s="4">
        <v>0</v>
      </c>
      <c r="T24" s="5">
        <v>0</v>
      </c>
      <c r="U24" s="4">
        <v>-10.76887865</v>
      </c>
      <c r="V24" s="5">
        <v>-3.889999978166735E-3</v>
      </c>
      <c r="W24" s="4">
        <v>0</v>
      </c>
      <c r="X24" s="5">
        <v>0</v>
      </c>
      <c r="Y24" s="4">
        <v>1.71361348</v>
      </c>
      <c r="Z24" s="5">
        <v>4.5555181793506348E-3</v>
      </c>
      <c r="AA24" s="4">
        <v>-9.0552651700000002</v>
      </c>
      <c r="AB24" s="5">
        <v>-2.8809134721154597E-3</v>
      </c>
      <c r="AC24" s="4">
        <v>1.20078631</v>
      </c>
      <c r="AD24" s="5">
        <v>5.8094996566922762E-4</v>
      </c>
      <c r="AE24" s="4">
        <v>-10.25605148</v>
      </c>
      <c r="AF24" s="5">
        <v>-9.5293747510778199E-3</v>
      </c>
      <c r="AG24" s="4">
        <v>2.56797897</v>
      </c>
      <c r="AH24" s="5">
        <v>9.4099731598051438E-4</v>
      </c>
      <c r="AI24" s="4">
        <v>0</v>
      </c>
      <c r="AJ24" s="5">
        <v>0</v>
      </c>
      <c r="AK24" s="4">
        <v>-7.6880725099999996</v>
      </c>
      <c r="AL24" s="5">
        <v>-1.8808370685775557E-3</v>
      </c>
      <c r="AM24" s="4">
        <v>-3.8429808099999998</v>
      </c>
      <c r="AN24" s="5">
        <v>-2.3192879934193201E-3</v>
      </c>
      <c r="AO24" s="4">
        <v>-3.8450916999999998</v>
      </c>
      <c r="AP24" s="5">
        <v>-1.5819422131171852E-3</v>
      </c>
      <c r="AQ24" s="4">
        <v>0</v>
      </c>
      <c r="AR24" s="5">
        <v>0</v>
      </c>
      <c r="AS24" s="4">
        <v>-3.8450916999999998</v>
      </c>
      <c r="AT24" s="5">
        <v>-1.5819422131171852E-3</v>
      </c>
    </row>
    <row r="25" spans="1:46" x14ac:dyDescent="0.4">
      <c r="A25" s="6" t="s">
        <v>27</v>
      </c>
      <c r="B25" s="6" t="s">
        <v>76</v>
      </c>
      <c r="C25" s="7">
        <v>910.43606595999995</v>
      </c>
      <c r="D25" s="8">
        <v>1.8496343827371756E-2</v>
      </c>
      <c r="E25" s="7">
        <v>0</v>
      </c>
      <c r="F25" s="8">
        <v>0</v>
      </c>
      <c r="G25" s="7">
        <v>0.52427692999999997</v>
      </c>
      <c r="H25" s="8">
        <v>1.6836841435402842E-4</v>
      </c>
      <c r="I25" s="7">
        <v>0</v>
      </c>
      <c r="J25" s="8">
        <v>0</v>
      </c>
      <c r="K25" s="7">
        <v>50.819573669999997</v>
      </c>
      <c r="L25" s="8">
        <v>6.2619864461615649E-3</v>
      </c>
      <c r="M25" s="7">
        <v>859.09221535999995</v>
      </c>
      <c r="N25" s="8">
        <v>2.2583137320467517E-2</v>
      </c>
      <c r="O25" s="7">
        <v>261.28832656999998</v>
      </c>
      <c r="P25" s="8">
        <v>2.5526479392937979E-2</v>
      </c>
      <c r="Q25" s="7">
        <v>547.68608291999999</v>
      </c>
      <c r="R25" s="8">
        <v>2.187507461768769E-2</v>
      </c>
      <c r="S25" s="7">
        <v>0</v>
      </c>
      <c r="T25" s="8">
        <v>0</v>
      </c>
      <c r="U25" s="7">
        <v>50.117805869999998</v>
      </c>
      <c r="V25" s="8">
        <v>1.8103859285299371E-2</v>
      </c>
      <c r="W25" s="7">
        <v>4.83436E-2</v>
      </c>
      <c r="X25" s="8">
        <v>3.6649442408204266E-2</v>
      </c>
      <c r="Y25" s="7">
        <v>0</v>
      </c>
      <c r="Z25" s="8">
        <v>0</v>
      </c>
      <c r="AA25" s="7">
        <v>50.069462270000002</v>
      </c>
      <c r="AB25" s="8">
        <v>1.5929493580497733E-2</v>
      </c>
      <c r="AC25" s="7">
        <v>5.7652838500000003</v>
      </c>
      <c r="AD25" s="8">
        <v>2.7892901733122294E-3</v>
      </c>
      <c r="AE25" s="7">
        <v>44.30417842</v>
      </c>
      <c r="AF25" s="8">
        <v>4.1165074105380256E-2</v>
      </c>
      <c r="AG25" s="7">
        <v>30.476100290000002</v>
      </c>
      <c r="AH25" s="8">
        <v>1.116750912272579E-2</v>
      </c>
      <c r="AI25" s="7">
        <v>3.6504136599999999</v>
      </c>
      <c r="AJ25" s="8">
        <v>1.2929751959000315E-2</v>
      </c>
      <c r="AK25" s="7">
        <v>78.430692370000003</v>
      </c>
      <c r="AL25" s="8">
        <v>1.9187560124052327E-2</v>
      </c>
      <c r="AM25" s="7">
        <v>19.08784077</v>
      </c>
      <c r="AN25" s="8">
        <v>1.1519755655027794E-2</v>
      </c>
      <c r="AO25" s="7">
        <v>59.342851600000003</v>
      </c>
      <c r="AP25" s="8">
        <v>2.4414752447331413E-2</v>
      </c>
      <c r="AQ25" s="7">
        <v>0</v>
      </c>
      <c r="AR25" s="8">
        <v>0</v>
      </c>
      <c r="AS25" s="7">
        <v>59.342851600000003</v>
      </c>
      <c r="AT25" s="8">
        <v>2.4414752447331413E-2</v>
      </c>
    </row>
    <row r="26" spans="1:46" x14ac:dyDescent="0.4">
      <c r="A26" s="3" t="s">
        <v>27</v>
      </c>
      <c r="B26" s="3" t="s">
        <v>118</v>
      </c>
      <c r="C26" s="4">
        <v>3.16033798</v>
      </c>
      <c r="D26" s="5">
        <v>6.420516505697144E-5</v>
      </c>
      <c r="E26" s="4">
        <v>0</v>
      </c>
      <c r="F26" s="5">
        <v>0</v>
      </c>
      <c r="G26" s="4">
        <v>2.46415052</v>
      </c>
      <c r="H26" s="5">
        <v>7.9134726714382526E-4</v>
      </c>
      <c r="I26" s="4">
        <v>0</v>
      </c>
      <c r="J26" s="5">
        <v>0</v>
      </c>
      <c r="K26" s="4">
        <v>0.31606149</v>
      </c>
      <c r="L26" s="5">
        <v>3.8945087957358872E-5</v>
      </c>
      <c r="M26" s="4">
        <v>0.38012596999999998</v>
      </c>
      <c r="N26" s="5">
        <v>9.9924511316734864E-6</v>
      </c>
      <c r="O26" s="4">
        <v>2.8218318199999999</v>
      </c>
      <c r="P26" s="5">
        <v>2.7567795603095655E-4</v>
      </c>
      <c r="Q26" s="4">
        <v>0.43356694000000001</v>
      </c>
      <c r="R26" s="5">
        <v>1.7317053436334785E-5</v>
      </c>
      <c r="S26" s="4">
        <v>0</v>
      </c>
      <c r="T26" s="5">
        <v>0</v>
      </c>
      <c r="U26" s="4">
        <v>-2.8752727899999999</v>
      </c>
      <c r="V26" s="5">
        <v>-1.0386235608963248E-3</v>
      </c>
      <c r="W26" s="4">
        <v>0</v>
      </c>
      <c r="X26" s="5">
        <v>0</v>
      </c>
      <c r="Y26" s="4">
        <v>0.42675102999999998</v>
      </c>
      <c r="Z26" s="5">
        <v>1.1344869177975934E-3</v>
      </c>
      <c r="AA26" s="4">
        <v>-2.4485217600000002</v>
      </c>
      <c r="AB26" s="5">
        <v>-7.7899202206928374E-4</v>
      </c>
      <c r="AC26" s="4">
        <v>17.57615869</v>
      </c>
      <c r="AD26" s="5">
        <v>8.5034853433267384E-3</v>
      </c>
      <c r="AE26" s="4">
        <v>-20.024680450000002</v>
      </c>
      <c r="AF26" s="5">
        <v>-1.8605862563263152E-2</v>
      </c>
      <c r="AG26" s="4">
        <v>0.25869878000000002</v>
      </c>
      <c r="AH26" s="5">
        <v>9.4796281617303741E-5</v>
      </c>
      <c r="AI26" s="4">
        <v>0</v>
      </c>
      <c r="AJ26" s="5">
        <v>0</v>
      </c>
      <c r="AK26" s="4">
        <v>-19.765981669999999</v>
      </c>
      <c r="AL26" s="5">
        <v>-4.8356191975822685E-3</v>
      </c>
      <c r="AM26" s="4">
        <v>0</v>
      </c>
      <c r="AN26" s="5">
        <v>0</v>
      </c>
      <c r="AO26" s="4">
        <v>-19.765981669999999</v>
      </c>
      <c r="AP26" s="5">
        <v>-8.1320923471015043E-3</v>
      </c>
      <c r="AQ26" s="4">
        <v>0</v>
      </c>
      <c r="AR26" s="5">
        <v>0</v>
      </c>
      <c r="AS26" s="4">
        <v>-19.765981669999999</v>
      </c>
      <c r="AT26" s="5">
        <v>-8.1320923471015043E-3</v>
      </c>
    </row>
    <row r="27" spans="1:46" x14ac:dyDescent="0.4">
      <c r="A27" s="6" t="s">
        <v>27</v>
      </c>
      <c r="B27" s="6" t="s">
        <v>77</v>
      </c>
      <c r="C27" s="7">
        <v>29.53268001</v>
      </c>
      <c r="D27" s="8">
        <v>5.9998348487295993E-4</v>
      </c>
      <c r="E27" s="7">
        <v>0</v>
      </c>
      <c r="F27" s="8">
        <v>0</v>
      </c>
      <c r="G27" s="7">
        <v>0</v>
      </c>
      <c r="H27" s="8">
        <v>0</v>
      </c>
      <c r="I27" s="7">
        <v>0</v>
      </c>
      <c r="J27" s="8">
        <v>0</v>
      </c>
      <c r="K27" s="7">
        <v>1.1272359999999999</v>
      </c>
      <c r="L27" s="8">
        <v>1.388979883904913E-4</v>
      </c>
      <c r="M27" s="7">
        <v>28.40544401</v>
      </c>
      <c r="N27" s="8">
        <v>7.4669986673999778E-4</v>
      </c>
      <c r="O27" s="7">
        <v>30.291013790000001</v>
      </c>
      <c r="P27" s="8">
        <v>2.9592708922435776E-3</v>
      </c>
      <c r="Q27" s="7">
        <v>-2.4081588799999998</v>
      </c>
      <c r="R27" s="8">
        <v>-9.6184031024469072E-5</v>
      </c>
      <c r="S27" s="7">
        <v>0</v>
      </c>
      <c r="T27" s="8">
        <v>0</v>
      </c>
      <c r="U27" s="7">
        <v>0.52258910000000003</v>
      </c>
      <c r="V27" s="8">
        <v>1.8877281968352144E-4</v>
      </c>
      <c r="W27" s="7">
        <v>0</v>
      </c>
      <c r="X27" s="8">
        <v>0</v>
      </c>
      <c r="Y27" s="7">
        <v>0</v>
      </c>
      <c r="Z27" s="8">
        <v>0</v>
      </c>
      <c r="AA27" s="7">
        <v>0.52258910000000003</v>
      </c>
      <c r="AB27" s="8">
        <v>1.6626061747573243E-4</v>
      </c>
      <c r="AC27" s="7">
        <v>6.3213720000000001E-2</v>
      </c>
      <c r="AD27" s="8">
        <v>3.0583300424056443E-5</v>
      </c>
      <c r="AE27" s="7">
        <v>0.45937538</v>
      </c>
      <c r="AF27" s="8">
        <v>4.2682704508409695E-4</v>
      </c>
      <c r="AG27" s="7">
        <v>5.1626961900000001</v>
      </c>
      <c r="AH27" s="8">
        <v>1.8917924619970032E-3</v>
      </c>
      <c r="AI27" s="7">
        <v>4.1810099999999998E-3</v>
      </c>
      <c r="AJ27" s="8">
        <v>1.4809122273035736E-5</v>
      </c>
      <c r="AK27" s="7">
        <v>5.6262525800000001</v>
      </c>
      <c r="AL27" s="8">
        <v>1.3764261973179686E-3</v>
      </c>
      <c r="AM27" s="7">
        <v>1.0862302800000001</v>
      </c>
      <c r="AN27" s="8">
        <v>6.5555384506135652E-4</v>
      </c>
      <c r="AO27" s="7">
        <v>4.5400223000000004</v>
      </c>
      <c r="AP27" s="8">
        <v>1.8678495820693623E-3</v>
      </c>
      <c r="AQ27" s="7">
        <v>0</v>
      </c>
      <c r="AR27" s="8">
        <v>0</v>
      </c>
      <c r="AS27" s="7">
        <v>4.5400223000000004</v>
      </c>
      <c r="AT27" s="8">
        <v>1.8678495820693623E-3</v>
      </c>
    </row>
    <row r="28" spans="1:46" x14ac:dyDescent="0.4">
      <c r="A28" s="3" t="s">
        <v>27</v>
      </c>
      <c r="B28" s="3" t="s">
        <v>78</v>
      </c>
      <c r="C28" s="4">
        <v>439.10267599999997</v>
      </c>
      <c r="D28" s="5">
        <v>8.9207736539424955E-3</v>
      </c>
      <c r="E28" s="4">
        <v>0</v>
      </c>
      <c r="F28" s="5">
        <v>0</v>
      </c>
      <c r="G28" s="4">
        <v>14.341476309999999</v>
      </c>
      <c r="H28" s="5">
        <v>4.6056797231389954E-3</v>
      </c>
      <c r="I28" s="4">
        <v>0</v>
      </c>
      <c r="J28" s="5">
        <v>0</v>
      </c>
      <c r="K28" s="4">
        <v>109.17227717999999</v>
      </c>
      <c r="L28" s="5">
        <v>1.3452204940501492E-2</v>
      </c>
      <c r="M28" s="4">
        <v>315.58892250999997</v>
      </c>
      <c r="N28" s="5">
        <v>8.2959522230976902E-3</v>
      </c>
      <c r="O28" s="4">
        <v>130.16373915</v>
      </c>
      <c r="P28" s="5">
        <v>1.271630481444447E-2</v>
      </c>
      <c r="Q28" s="4">
        <v>200.21256473</v>
      </c>
      <c r="R28" s="5">
        <v>7.9966698615329072E-3</v>
      </c>
      <c r="S28" s="4">
        <v>0</v>
      </c>
      <c r="T28" s="5">
        <v>0</v>
      </c>
      <c r="U28" s="4">
        <v>-14.78738137</v>
      </c>
      <c r="V28" s="5">
        <v>-5.341588021928652E-3</v>
      </c>
      <c r="W28" s="4">
        <v>0</v>
      </c>
      <c r="X28" s="5">
        <v>0</v>
      </c>
      <c r="Y28" s="4">
        <v>0</v>
      </c>
      <c r="Z28" s="5">
        <v>0</v>
      </c>
      <c r="AA28" s="4">
        <v>-14.78738137</v>
      </c>
      <c r="AB28" s="5">
        <v>-4.7045741241547936E-3</v>
      </c>
      <c r="AC28" s="4">
        <v>8.1317526099999995</v>
      </c>
      <c r="AD28" s="5">
        <v>3.9342065780298176E-3</v>
      </c>
      <c r="AE28" s="4">
        <v>-22.919133980000002</v>
      </c>
      <c r="AF28" s="5">
        <v>-2.1295234047087847E-2</v>
      </c>
      <c r="AG28" s="4">
        <v>16.873623680000001</v>
      </c>
      <c r="AH28" s="5">
        <v>6.1830859127889404E-3</v>
      </c>
      <c r="AI28" s="4">
        <v>0</v>
      </c>
      <c r="AJ28" s="5">
        <v>0</v>
      </c>
      <c r="AK28" s="4">
        <v>-6.0455103000000001</v>
      </c>
      <c r="AL28" s="5">
        <v>-1.4789948788747078E-3</v>
      </c>
      <c r="AM28" s="4">
        <v>-4.1251709999999999</v>
      </c>
      <c r="AN28" s="5">
        <v>-2.4895933766324401E-3</v>
      </c>
      <c r="AO28" s="4">
        <v>-1.9203393</v>
      </c>
      <c r="AP28" s="5">
        <v>-7.900632908645342E-4</v>
      </c>
      <c r="AQ28" s="4">
        <v>0</v>
      </c>
      <c r="AR28" s="5">
        <v>0</v>
      </c>
      <c r="AS28" s="4">
        <v>-1.9203393</v>
      </c>
      <c r="AT28" s="5">
        <v>-7.900632908645342E-4</v>
      </c>
    </row>
    <row r="29" spans="1:46" x14ac:dyDescent="0.4">
      <c r="A29" s="6" t="s">
        <v>27</v>
      </c>
      <c r="B29" s="6" t="s">
        <v>113</v>
      </c>
      <c r="C29" s="7">
        <v>15864.67341446</v>
      </c>
      <c r="D29" s="8">
        <v>0.32230539315619366</v>
      </c>
      <c r="E29" s="7">
        <v>4.2743291599999997</v>
      </c>
      <c r="F29" s="8">
        <v>7.5500256810137945E-2</v>
      </c>
      <c r="G29" s="7">
        <v>-2.9263938199999999</v>
      </c>
      <c r="H29" s="8">
        <v>-9.3979395059177605E-4</v>
      </c>
      <c r="I29" s="7">
        <v>0</v>
      </c>
      <c r="J29" s="8">
        <v>0</v>
      </c>
      <c r="K29" s="7">
        <v>2440.5851998500002</v>
      </c>
      <c r="L29" s="8">
        <v>0.30072884006079492</v>
      </c>
      <c r="M29" s="7">
        <v>13431.288937589999</v>
      </c>
      <c r="N29" s="8">
        <v>0.35307111046439366</v>
      </c>
      <c r="O29" s="7">
        <v>3368.3543845600002</v>
      </c>
      <c r="P29" s="8">
        <v>0.3290703029649058</v>
      </c>
      <c r="Q29" s="7">
        <v>8357.1159221899998</v>
      </c>
      <c r="R29" s="8">
        <v>0.33379072444547653</v>
      </c>
      <c r="S29" s="7">
        <v>0</v>
      </c>
      <c r="T29" s="8">
        <v>0</v>
      </c>
      <c r="U29" s="7">
        <v>1705.81863084</v>
      </c>
      <c r="V29" s="8">
        <v>0.61618620214686981</v>
      </c>
      <c r="W29" s="7">
        <v>0</v>
      </c>
      <c r="X29" s="8">
        <v>0</v>
      </c>
      <c r="Y29" s="7">
        <v>0</v>
      </c>
      <c r="Z29" s="8">
        <v>0</v>
      </c>
      <c r="AA29" s="7">
        <v>1705.81863084</v>
      </c>
      <c r="AB29" s="8">
        <v>0.54270259151036038</v>
      </c>
      <c r="AC29" s="7">
        <v>615.55198659999996</v>
      </c>
      <c r="AD29" s="8">
        <v>0.29780894610873337</v>
      </c>
      <c r="AE29" s="7">
        <v>1090.26664424</v>
      </c>
      <c r="AF29" s="8">
        <v>1.0130174806379775</v>
      </c>
      <c r="AG29" s="7">
        <v>938.18375493999997</v>
      </c>
      <c r="AH29" s="8">
        <v>0.34378334309141972</v>
      </c>
      <c r="AI29" s="7">
        <v>3.64812029</v>
      </c>
      <c r="AJ29" s="8">
        <v>1.2921628850768736E-2</v>
      </c>
      <c r="AK29" s="7">
        <v>2032.0985194699999</v>
      </c>
      <c r="AL29" s="8">
        <v>0.49713972097028852</v>
      </c>
      <c r="AM29" s="7">
        <v>705.20633161000001</v>
      </c>
      <c r="AN29" s="8">
        <v>0.42560102655999382</v>
      </c>
      <c r="AO29" s="7">
        <v>1326.8921878599999</v>
      </c>
      <c r="AP29" s="8">
        <v>0.54590811559348562</v>
      </c>
      <c r="AQ29" s="7">
        <v>0</v>
      </c>
      <c r="AR29" s="8">
        <v>0</v>
      </c>
      <c r="AS29" s="7">
        <v>1326.8921878599999</v>
      </c>
      <c r="AT29" s="8">
        <v>0.54590811559348562</v>
      </c>
    </row>
    <row r="30" spans="1:46" x14ac:dyDescent="0.4">
      <c r="A30" s="3" t="s">
        <v>27</v>
      </c>
      <c r="B30" s="3" t="s">
        <v>53</v>
      </c>
      <c r="C30" s="4">
        <v>0</v>
      </c>
      <c r="D30" s="5">
        <v>0</v>
      </c>
      <c r="E30" s="4">
        <v>47.629695480000002</v>
      </c>
      <c r="F30" s="5">
        <v>0.84131429890361253</v>
      </c>
      <c r="G30" s="4">
        <v>0</v>
      </c>
      <c r="H30" s="5">
        <v>0</v>
      </c>
      <c r="I30" s="4">
        <v>3.6428237600000002</v>
      </c>
      <c r="J30" s="5">
        <v>0.43612087355729401</v>
      </c>
      <c r="K30" s="4">
        <v>-10.162012689999999</v>
      </c>
      <c r="L30" s="5">
        <v>-1.2521629194238342E-3</v>
      </c>
      <c r="M30" s="4">
        <v>54.148884410000001</v>
      </c>
      <c r="N30" s="5">
        <v>1.4234230860405601E-3</v>
      </c>
      <c r="O30" s="4">
        <v>5.1114145400000002</v>
      </c>
      <c r="P30" s="5">
        <v>4.9935800667741848E-4</v>
      </c>
      <c r="Q30" s="4">
        <v>30.5288422</v>
      </c>
      <c r="R30" s="5">
        <v>1.2193494082524657E-3</v>
      </c>
      <c r="S30" s="4">
        <v>0</v>
      </c>
      <c r="T30" s="5">
        <v>0</v>
      </c>
      <c r="U30" s="4">
        <v>18.508627669999999</v>
      </c>
      <c r="V30" s="5">
        <v>6.6857992899935067E-3</v>
      </c>
      <c r="W30" s="4">
        <v>0</v>
      </c>
      <c r="X30" s="5">
        <v>0</v>
      </c>
      <c r="Y30" s="4">
        <v>0</v>
      </c>
      <c r="Z30" s="5">
        <v>0</v>
      </c>
      <c r="AA30" s="4">
        <v>18.508627669999999</v>
      </c>
      <c r="AB30" s="5">
        <v>5.8884807682414858E-3</v>
      </c>
      <c r="AC30" s="4">
        <v>0.82879150999999995</v>
      </c>
      <c r="AD30" s="5">
        <v>4.0097592325269541E-4</v>
      </c>
      <c r="AE30" s="4">
        <v>17.679836160000001</v>
      </c>
      <c r="AF30" s="5">
        <v>1.6427158603370882E-2</v>
      </c>
      <c r="AG30" s="4">
        <v>2.9259909899999998</v>
      </c>
      <c r="AH30" s="5">
        <v>1.0721854424583423E-3</v>
      </c>
      <c r="AI30" s="4">
        <v>8.4314000000000004E-4</v>
      </c>
      <c r="AJ30" s="5">
        <v>2.9863988254721592E-6</v>
      </c>
      <c r="AK30" s="4">
        <v>20.60667029</v>
      </c>
      <c r="AL30" s="5">
        <v>5.0412882150857614E-3</v>
      </c>
      <c r="AM30" s="4">
        <v>-2.0654157400000002</v>
      </c>
      <c r="AN30" s="5">
        <v>-1.2465047742981784E-3</v>
      </c>
      <c r="AO30" s="4">
        <v>22.672086029999999</v>
      </c>
      <c r="AP30" s="5">
        <v>9.3277177109407864E-3</v>
      </c>
      <c r="AQ30" s="4">
        <v>0</v>
      </c>
      <c r="AR30" s="5">
        <v>0</v>
      </c>
      <c r="AS30" s="4">
        <v>22.672086029999999</v>
      </c>
      <c r="AT30" s="5">
        <v>9.3277177109407864E-3</v>
      </c>
    </row>
    <row r="31" spans="1:46" x14ac:dyDescent="0.4">
      <c r="A31" s="6" t="s">
        <v>27</v>
      </c>
      <c r="B31" s="6" t="s">
        <v>79</v>
      </c>
      <c r="C31" s="7">
        <v>669.40547896999999</v>
      </c>
      <c r="D31" s="8">
        <v>1.3599586354149967E-2</v>
      </c>
      <c r="E31" s="7">
        <v>0</v>
      </c>
      <c r="F31" s="8">
        <v>0</v>
      </c>
      <c r="G31" s="7">
        <v>-0.5747234</v>
      </c>
      <c r="H31" s="8">
        <v>-1.8456899781982779E-4</v>
      </c>
      <c r="I31" s="7">
        <v>0</v>
      </c>
      <c r="J31" s="8">
        <v>0</v>
      </c>
      <c r="K31" s="7">
        <v>88.581247050000002</v>
      </c>
      <c r="L31" s="8">
        <v>1.0914978783827117E-2</v>
      </c>
      <c r="M31" s="7">
        <v>581.39895532000003</v>
      </c>
      <c r="N31" s="8">
        <v>1.5283356328011784E-2</v>
      </c>
      <c r="O31" s="7">
        <v>171.88751489000001</v>
      </c>
      <c r="P31" s="8">
        <v>1.6792495724325559E-2</v>
      </c>
      <c r="Q31" s="7">
        <v>411.82655753</v>
      </c>
      <c r="R31" s="8">
        <v>1.6448723012065476E-2</v>
      </c>
      <c r="S31" s="7">
        <v>0</v>
      </c>
      <c r="T31" s="8">
        <v>0</v>
      </c>
      <c r="U31" s="7">
        <v>-2.3151171000000001</v>
      </c>
      <c r="V31" s="8">
        <v>-8.3628070861894576E-4</v>
      </c>
      <c r="W31" s="7">
        <v>0.88833300000000004</v>
      </c>
      <c r="X31" s="8">
        <v>0.67344817354949404</v>
      </c>
      <c r="Y31" s="7">
        <v>0</v>
      </c>
      <c r="Z31" s="8">
        <v>0</v>
      </c>
      <c r="AA31" s="7">
        <v>-3.2034501</v>
      </c>
      <c r="AB31" s="8">
        <v>-1.0191708776143566E-3</v>
      </c>
      <c r="AC31" s="7">
        <v>43.845929290000001</v>
      </c>
      <c r="AD31" s="8">
        <v>2.121300926204004E-2</v>
      </c>
      <c r="AE31" s="7">
        <v>-47.049379389999999</v>
      </c>
      <c r="AF31" s="8">
        <v>-4.3715768089431152E-2</v>
      </c>
      <c r="AG31" s="7">
        <v>54.25978491</v>
      </c>
      <c r="AH31" s="8">
        <v>1.9882683060286128E-2</v>
      </c>
      <c r="AI31" s="7">
        <v>0</v>
      </c>
      <c r="AJ31" s="8">
        <v>0</v>
      </c>
      <c r="AK31" s="7">
        <v>7.2104055200000001</v>
      </c>
      <c r="AL31" s="8">
        <v>1.7639789380046087E-3</v>
      </c>
      <c r="AM31" s="7">
        <v>2.95944458</v>
      </c>
      <c r="AN31" s="8">
        <v>1.786062595921181E-3</v>
      </c>
      <c r="AO31" s="7">
        <v>4.2509609399999997</v>
      </c>
      <c r="AP31" s="8">
        <v>1.7489243643521713E-3</v>
      </c>
      <c r="AQ31" s="7">
        <v>0</v>
      </c>
      <c r="AR31" s="8">
        <v>0</v>
      </c>
      <c r="AS31" s="7">
        <v>4.2509609399999997</v>
      </c>
      <c r="AT31" s="8">
        <v>1.7489243643521713E-3</v>
      </c>
    </row>
    <row r="32" spans="1:46" x14ac:dyDescent="0.4">
      <c r="A32" s="3" t="s">
        <v>27</v>
      </c>
      <c r="B32" s="3" t="s">
        <v>54</v>
      </c>
      <c r="C32" s="4">
        <v>1448.6801658100001</v>
      </c>
      <c r="D32" s="5">
        <v>2.9431266449733266E-2</v>
      </c>
      <c r="E32" s="4">
        <v>0</v>
      </c>
      <c r="F32" s="5">
        <v>0</v>
      </c>
      <c r="G32" s="4">
        <v>8.6535030000000006</v>
      </c>
      <c r="H32" s="5">
        <v>2.7790209626767826E-3</v>
      </c>
      <c r="I32" s="4">
        <v>0</v>
      </c>
      <c r="J32" s="5">
        <v>0</v>
      </c>
      <c r="K32" s="4">
        <v>198.7044602</v>
      </c>
      <c r="L32" s="5">
        <v>2.4484358027953724E-2</v>
      </c>
      <c r="M32" s="4">
        <v>1241.32220261</v>
      </c>
      <c r="N32" s="5">
        <v>3.2630897195058052E-2</v>
      </c>
      <c r="O32" s="4">
        <v>305.32221449999997</v>
      </c>
      <c r="P32" s="5">
        <v>2.982835597346311E-2</v>
      </c>
      <c r="Q32" s="4">
        <v>725.94400438000002</v>
      </c>
      <c r="R32" s="5">
        <v>2.8994856285941249E-2</v>
      </c>
      <c r="S32" s="4">
        <v>0</v>
      </c>
      <c r="T32" s="5">
        <v>0</v>
      </c>
      <c r="U32" s="4">
        <v>210.05598373000001</v>
      </c>
      <c r="V32" s="5">
        <v>7.5877702654165588E-2</v>
      </c>
      <c r="W32" s="4">
        <v>0</v>
      </c>
      <c r="X32" s="5">
        <v>0</v>
      </c>
      <c r="Y32" s="4">
        <v>0</v>
      </c>
      <c r="Z32" s="5">
        <v>0</v>
      </c>
      <c r="AA32" s="4">
        <v>210.05598373000001</v>
      </c>
      <c r="AB32" s="5">
        <v>6.6828867191110961E-2</v>
      </c>
      <c r="AC32" s="4">
        <v>14.26735513</v>
      </c>
      <c r="AD32" s="5">
        <v>6.9026598687356609E-3</v>
      </c>
      <c r="AE32" s="4">
        <v>195.78862860000001</v>
      </c>
      <c r="AF32" s="5">
        <v>0.18191632691853385</v>
      </c>
      <c r="AG32" s="4">
        <v>92.707646690000004</v>
      </c>
      <c r="AH32" s="5">
        <v>3.3971324424888039E-2</v>
      </c>
      <c r="AI32" s="4">
        <v>7.7805516199999998</v>
      </c>
      <c r="AJ32" s="5">
        <v>2.7558685650655293E-2</v>
      </c>
      <c r="AK32" s="4">
        <v>296.27682691000001</v>
      </c>
      <c r="AL32" s="5">
        <v>7.2482203814810839E-2</v>
      </c>
      <c r="AM32" s="4">
        <v>51.124656909999999</v>
      </c>
      <c r="AN32" s="5">
        <v>3.0854383303320496E-2</v>
      </c>
      <c r="AO32" s="4">
        <v>245.15217000000001</v>
      </c>
      <c r="AP32" s="5">
        <v>0.1008601605939022</v>
      </c>
      <c r="AQ32" s="4">
        <v>0</v>
      </c>
      <c r="AR32" s="5">
        <v>0</v>
      </c>
      <c r="AS32" s="4">
        <v>245.15217000000001</v>
      </c>
      <c r="AT32" s="5">
        <v>0.1008601605939022</v>
      </c>
    </row>
    <row r="33" spans="1:46" x14ac:dyDescent="0.4">
      <c r="A33" s="6" t="s">
        <v>27</v>
      </c>
      <c r="B33" s="6" t="s">
        <v>80</v>
      </c>
      <c r="C33" s="7">
        <v>87.936218179999997</v>
      </c>
      <c r="D33" s="8">
        <v>1.7865049366437547E-3</v>
      </c>
      <c r="E33" s="7">
        <v>0</v>
      </c>
      <c r="F33" s="8">
        <v>0</v>
      </c>
      <c r="G33" s="7">
        <v>0</v>
      </c>
      <c r="H33" s="8">
        <v>0</v>
      </c>
      <c r="I33" s="7">
        <v>0</v>
      </c>
      <c r="J33" s="8">
        <v>0</v>
      </c>
      <c r="K33" s="7">
        <v>-18.542977199999999</v>
      </c>
      <c r="L33" s="8">
        <v>-2.2848651319251202E-3</v>
      </c>
      <c r="M33" s="7">
        <v>106.47919537999999</v>
      </c>
      <c r="N33" s="8">
        <v>2.799040950489553E-3</v>
      </c>
      <c r="O33" s="7">
        <v>5.8887825200000004</v>
      </c>
      <c r="P33" s="8">
        <v>5.7530272255007237E-4</v>
      </c>
      <c r="Q33" s="7">
        <v>2.69945156</v>
      </c>
      <c r="R33" s="8">
        <v>1.0781852258688656E-4</v>
      </c>
      <c r="S33" s="7">
        <v>0</v>
      </c>
      <c r="T33" s="8">
        <v>0</v>
      </c>
      <c r="U33" s="7">
        <v>97.890961300000001</v>
      </c>
      <c r="V33" s="8">
        <v>3.5360769648910544E-2</v>
      </c>
      <c r="W33" s="7">
        <v>0</v>
      </c>
      <c r="X33" s="8">
        <v>0</v>
      </c>
      <c r="Y33" s="7">
        <v>5.2600445300000001</v>
      </c>
      <c r="Z33" s="8">
        <v>1.3983450037174583E-2</v>
      </c>
      <c r="AA33" s="7">
        <v>103.15100583</v>
      </c>
      <c r="AB33" s="8">
        <v>3.2817274456238513E-2</v>
      </c>
      <c r="AC33" s="7">
        <v>0.19954319000000001</v>
      </c>
      <c r="AD33" s="8">
        <v>9.6540582129078551E-5</v>
      </c>
      <c r="AE33" s="7">
        <v>102.95146264</v>
      </c>
      <c r="AF33" s="8">
        <v>9.5656995343801399E-2</v>
      </c>
      <c r="AG33" s="7">
        <v>2.1019765700000002</v>
      </c>
      <c r="AH33" s="8">
        <v>7.7023773704187621E-4</v>
      </c>
      <c r="AI33" s="7">
        <v>0</v>
      </c>
      <c r="AJ33" s="8">
        <v>0</v>
      </c>
      <c r="AK33" s="7">
        <v>105.05343920999999</v>
      </c>
      <c r="AL33" s="8">
        <v>2.5700642442006164E-2</v>
      </c>
      <c r="AM33" s="7">
        <v>2.8211000099999999</v>
      </c>
      <c r="AN33" s="8">
        <v>1.7025698812761243E-3</v>
      </c>
      <c r="AO33" s="7">
        <v>102.2323392</v>
      </c>
      <c r="AP33" s="8">
        <v>4.2060285045008097E-2</v>
      </c>
      <c r="AQ33" s="7">
        <v>0</v>
      </c>
      <c r="AR33" s="8">
        <v>0</v>
      </c>
      <c r="AS33" s="7">
        <v>102.2323392</v>
      </c>
      <c r="AT33" s="8">
        <v>4.2060285045008097E-2</v>
      </c>
    </row>
    <row r="34" spans="1:46" x14ac:dyDescent="0.4">
      <c r="A34" s="3" t="s">
        <v>27</v>
      </c>
      <c r="B34" s="3" t="s">
        <v>81</v>
      </c>
      <c r="C34" s="4">
        <v>2228.6478628499999</v>
      </c>
      <c r="D34" s="5">
        <v>4.5277025683231158E-2</v>
      </c>
      <c r="E34" s="4">
        <v>0</v>
      </c>
      <c r="F34" s="5">
        <v>0</v>
      </c>
      <c r="G34" s="4">
        <v>0</v>
      </c>
      <c r="H34" s="5">
        <v>0</v>
      </c>
      <c r="I34" s="4">
        <v>0</v>
      </c>
      <c r="J34" s="5">
        <v>0</v>
      </c>
      <c r="K34" s="4">
        <v>396.85754682999999</v>
      </c>
      <c r="L34" s="5">
        <v>4.8900775820034312E-2</v>
      </c>
      <c r="M34" s="4">
        <v>1831.7903160200001</v>
      </c>
      <c r="N34" s="5">
        <v>4.8152656384678444E-2</v>
      </c>
      <c r="O34" s="4">
        <v>400.82887259</v>
      </c>
      <c r="P34" s="5">
        <v>3.9158848351849657E-2</v>
      </c>
      <c r="Q34" s="4">
        <v>1229.90991285</v>
      </c>
      <c r="R34" s="5">
        <v>4.9123707823989775E-2</v>
      </c>
      <c r="S34" s="4">
        <v>0</v>
      </c>
      <c r="T34" s="5">
        <v>0</v>
      </c>
      <c r="U34" s="4">
        <v>201.05153057999999</v>
      </c>
      <c r="V34" s="5">
        <v>7.2625059208610232E-2</v>
      </c>
      <c r="W34" s="4">
        <v>0</v>
      </c>
      <c r="X34" s="5">
        <v>0</v>
      </c>
      <c r="Y34" s="4">
        <v>0</v>
      </c>
      <c r="Z34" s="5">
        <v>0</v>
      </c>
      <c r="AA34" s="4">
        <v>201.05153057999999</v>
      </c>
      <c r="AB34" s="5">
        <v>6.396411945574812E-2</v>
      </c>
      <c r="AC34" s="4">
        <v>54.384314510000003</v>
      </c>
      <c r="AD34" s="5">
        <v>2.6311563834808357E-2</v>
      </c>
      <c r="AE34" s="4">
        <v>146.66721606999999</v>
      </c>
      <c r="AF34" s="5">
        <v>0.13627533640542266</v>
      </c>
      <c r="AG34" s="4">
        <v>157.80786054000001</v>
      </c>
      <c r="AH34" s="5">
        <v>5.7826319819421004E-2</v>
      </c>
      <c r="AI34" s="4">
        <v>138.43908694999999</v>
      </c>
      <c r="AJ34" s="5">
        <v>0.49035074443973486</v>
      </c>
      <c r="AK34" s="4">
        <v>442.91416356000002</v>
      </c>
      <c r="AL34" s="5">
        <v>0.10835607701905904</v>
      </c>
      <c r="AM34" s="4">
        <v>108.09768098000001</v>
      </c>
      <c r="AN34" s="5">
        <v>6.5238330870922567E-2</v>
      </c>
      <c r="AO34" s="4">
        <v>334.81648258000001</v>
      </c>
      <c r="AP34" s="5">
        <v>0.13774972582337028</v>
      </c>
      <c r="AQ34" s="4">
        <v>0</v>
      </c>
      <c r="AR34" s="5">
        <v>0</v>
      </c>
      <c r="AS34" s="4">
        <v>334.81648258000001</v>
      </c>
      <c r="AT34" s="5">
        <v>0.13774972582337028</v>
      </c>
    </row>
    <row r="35" spans="1:46" x14ac:dyDescent="0.4">
      <c r="A35" s="6" t="s">
        <v>27</v>
      </c>
      <c r="B35" s="6" t="s">
        <v>82</v>
      </c>
      <c r="C35" s="7">
        <v>399.99427875999999</v>
      </c>
      <c r="D35" s="8">
        <v>8.1262506896904868E-3</v>
      </c>
      <c r="E35" s="7">
        <v>0</v>
      </c>
      <c r="F35" s="8">
        <v>0</v>
      </c>
      <c r="G35" s="7">
        <v>3.2220215799999998</v>
      </c>
      <c r="H35" s="8">
        <v>1.0347330454518785E-3</v>
      </c>
      <c r="I35" s="7">
        <v>0</v>
      </c>
      <c r="J35" s="8">
        <v>0</v>
      </c>
      <c r="K35" s="7">
        <v>79.389165309999996</v>
      </c>
      <c r="L35" s="8">
        <v>9.7823307289326943E-3</v>
      </c>
      <c r="M35" s="7">
        <v>317.38309186999999</v>
      </c>
      <c r="N35" s="8">
        <v>8.3431159295178168E-3</v>
      </c>
      <c r="O35" s="7">
        <v>93.402430980000005</v>
      </c>
      <c r="P35" s="8">
        <v>9.1249205847033429E-3</v>
      </c>
      <c r="Q35" s="7">
        <v>179.30524034000001</v>
      </c>
      <c r="R35" s="8">
        <v>7.1616125260441478E-3</v>
      </c>
      <c r="S35" s="7">
        <v>0</v>
      </c>
      <c r="T35" s="8">
        <v>0</v>
      </c>
      <c r="U35" s="7">
        <v>44.675420549999998</v>
      </c>
      <c r="V35" s="8">
        <v>1.6137927690743334E-2</v>
      </c>
      <c r="W35" s="7">
        <v>0</v>
      </c>
      <c r="X35" s="8">
        <v>0</v>
      </c>
      <c r="Y35" s="7">
        <v>0</v>
      </c>
      <c r="Z35" s="8">
        <v>0</v>
      </c>
      <c r="AA35" s="7">
        <v>44.675420549999998</v>
      </c>
      <c r="AB35" s="8">
        <v>1.4213390609622407E-2</v>
      </c>
      <c r="AC35" s="7">
        <v>21.54547822</v>
      </c>
      <c r="AD35" s="8">
        <v>1.0423873696757995E-2</v>
      </c>
      <c r="AE35" s="7">
        <v>23.129942329999999</v>
      </c>
      <c r="AF35" s="8">
        <v>2.149110589618336E-2</v>
      </c>
      <c r="AG35" s="7">
        <v>24.296171380000001</v>
      </c>
      <c r="AH35" s="8">
        <v>8.9029670119076532E-3</v>
      </c>
      <c r="AI35" s="7">
        <v>0</v>
      </c>
      <c r="AJ35" s="8">
        <v>0</v>
      </c>
      <c r="AK35" s="7">
        <v>47.426113710000003</v>
      </c>
      <c r="AL35" s="8">
        <v>1.1602491075405093E-2</v>
      </c>
      <c r="AM35" s="7">
        <v>10.05348652</v>
      </c>
      <c r="AN35" s="8">
        <v>6.0674074971087313E-3</v>
      </c>
      <c r="AO35" s="7">
        <v>37.372627190000003</v>
      </c>
      <c r="AP35" s="8">
        <v>1.5375793655831952E-2</v>
      </c>
      <c r="AQ35" s="7">
        <v>0</v>
      </c>
      <c r="AR35" s="8">
        <v>0</v>
      </c>
      <c r="AS35" s="7">
        <v>37.372627190000003</v>
      </c>
      <c r="AT35" s="8">
        <v>1.5375793655831952E-2</v>
      </c>
    </row>
    <row r="36" spans="1:46" x14ac:dyDescent="0.4">
      <c r="A36" s="3" t="s">
        <v>27</v>
      </c>
      <c r="B36" s="3" t="s">
        <v>55</v>
      </c>
      <c r="C36" s="4">
        <v>1646.8995781399999</v>
      </c>
      <c r="D36" s="5">
        <v>3.3458275638840157E-2</v>
      </c>
      <c r="E36" s="4">
        <v>0</v>
      </c>
      <c r="F36" s="5">
        <v>0</v>
      </c>
      <c r="G36" s="4">
        <v>0</v>
      </c>
      <c r="H36" s="5">
        <v>0</v>
      </c>
      <c r="I36" s="4">
        <v>0</v>
      </c>
      <c r="J36" s="5">
        <v>0</v>
      </c>
      <c r="K36" s="4">
        <v>263.57321059999998</v>
      </c>
      <c r="L36" s="5">
        <v>3.2477483637821464E-2</v>
      </c>
      <c r="M36" s="4">
        <v>1383.3263675400001</v>
      </c>
      <c r="N36" s="5">
        <v>3.636379047398116E-2</v>
      </c>
      <c r="O36" s="4">
        <v>231.77382931</v>
      </c>
      <c r="P36" s="5">
        <v>2.2643070034431962E-2</v>
      </c>
      <c r="Q36" s="4">
        <v>1007.32796696</v>
      </c>
      <c r="R36" s="5">
        <v>4.0233584764928797E-2</v>
      </c>
      <c r="S36" s="4">
        <v>0</v>
      </c>
      <c r="T36" s="5">
        <v>0</v>
      </c>
      <c r="U36" s="4">
        <v>144.22457127000001</v>
      </c>
      <c r="V36" s="5">
        <v>5.2097678627979226E-2</v>
      </c>
      <c r="W36" s="4">
        <v>0</v>
      </c>
      <c r="X36" s="5">
        <v>0</v>
      </c>
      <c r="Y36" s="4">
        <v>0</v>
      </c>
      <c r="Z36" s="5">
        <v>0</v>
      </c>
      <c r="AA36" s="4">
        <v>144.22457127000001</v>
      </c>
      <c r="AB36" s="5">
        <v>4.5884742476494399E-2</v>
      </c>
      <c r="AC36" s="4">
        <v>81.906853510000005</v>
      </c>
      <c r="AD36" s="5">
        <v>3.9627187067704794E-2</v>
      </c>
      <c r="AE36" s="4">
        <v>62.317717760000001</v>
      </c>
      <c r="AF36" s="5">
        <v>5.7902291863977447E-2</v>
      </c>
      <c r="AG36" s="4">
        <v>-0.32564411999999998</v>
      </c>
      <c r="AH36" s="5">
        <v>-1.193273957710162E-4</v>
      </c>
      <c r="AI36" s="4">
        <v>3.2807016600000001</v>
      </c>
      <c r="AJ36" s="5">
        <v>1.1620233394393057E-2</v>
      </c>
      <c r="AK36" s="4">
        <v>65.272775300000006</v>
      </c>
      <c r="AL36" s="5">
        <v>1.5968561065662152E-2</v>
      </c>
      <c r="AM36" s="4">
        <v>14.51556057</v>
      </c>
      <c r="AN36" s="5">
        <v>8.760326166643519E-3</v>
      </c>
      <c r="AO36" s="4">
        <v>50.757214730000001</v>
      </c>
      <c r="AP36" s="5">
        <v>2.0882461815316496E-2</v>
      </c>
      <c r="AQ36" s="4">
        <v>0</v>
      </c>
      <c r="AR36" s="5">
        <v>0</v>
      </c>
      <c r="AS36" s="4">
        <v>50.757214730000001</v>
      </c>
      <c r="AT36" s="5">
        <v>2.0882461815316496E-2</v>
      </c>
    </row>
    <row r="37" spans="1:46" x14ac:dyDescent="0.4">
      <c r="A37" s="6" t="s">
        <v>27</v>
      </c>
      <c r="B37" s="6" t="s">
        <v>83</v>
      </c>
      <c r="C37" s="7">
        <v>457.63472164000001</v>
      </c>
      <c r="D37" s="8">
        <v>9.2972691606539436E-3</v>
      </c>
      <c r="E37" s="7">
        <v>0</v>
      </c>
      <c r="F37" s="8">
        <v>0</v>
      </c>
      <c r="G37" s="7">
        <v>6.8999999999999996E-7</v>
      </c>
      <c r="H37" s="8">
        <v>2.2158939151543366E-10</v>
      </c>
      <c r="I37" s="7">
        <v>0</v>
      </c>
      <c r="J37" s="8">
        <v>0</v>
      </c>
      <c r="K37" s="7">
        <v>5.0498510899999998</v>
      </c>
      <c r="L37" s="8">
        <v>6.2224251006224945E-4</v>
      </c>
      <c r="M37" s="7">
        <v>452.58486986000003</v>
      </c>
      <c r="N37" s="8">
        <v>1.1897193435667801E-2</v>
      </c>
      <c r="O37" s="7">
        <v>64.015455149999994</v>
      </c>
      <c r="P37" s="8">
        <v>6.2539693914654944E-3</v>
      </c>
      <c r="Q37" s="7">
        <v>278.43203190999998</v>
      </c>
      <c r="R37" s="8">
        <v>1.1120825713724254E-2</v>
      </c>
      <c r="S37" s="7">
        <v>0</v>
      </c>
      <c r="T37" s="8">
        <v>0</v>
      </c>
      <c r="U37" s="7">
        <v>110.1373828</v>
      </c>
      <c r="V37" s="8">
        <v>3.9784496660415183E-2</v>
      </c>
      <c r="W37" s="7">
        <v>0</v>
      </c>
      <c r="X37" s="8">
        <v>0</v>
      </c>
      <c r="Y37" s="7">
        <v>2.0338189999999999E-2</v>
      </c>
      <c r="Z37" s="8">
        <v>5.406761522445965E-5</v>
      </c>
      <c r="AA37" s="7">
        <v>110.15772099</v>
      </c>
      <c r="AB37" s="8">
        <v>3.5046446073055966E-2</v>
      </c>
      <c r="AC37" s="7">
        <v>48.193316950000003</v>
      </c>
      <c r="AD37" s="8">
        <v>2.3316309983238154E-2</v>
      </c>
      <c r="AE37" s="7">
        <v>61.964404039999998</v>
      </c>
      <c r="AF37" s="8">
        <v>5.7574011643354239E-2</v>
      </c>
      <c r="AG37" s="7">
        <v>12.27052426</v>
      </c>
      <c r="AH37" s="8">
        <v>4.4963492805915727E-3</v>
      </c>
      <c r="AI37" s="7">
        <v>0</v>
      </c>
      <c r="AJ37" s="8">
        <v>0</v>
      </c>
      <c r="AK37" s="7">
        <v>74.234928300000007</v>
      </c>
      <c r="AL37" s="8">
        <v>1.8161093661412026E-2</v>
      </c>
      <c r="AM37" s="7">
        <v>122.07484961999999</v>
      </c>
      <c r="AN37" s="8">
        <v>7.3673730632585449E-2</v>
      </c>
      <c r="AO37" s="7">
        <v>-47.839921320000002</v>
      </c>
      <c r="AP37" s="8">
        <v>-1.9682233068281003E-2</v>
      </c>
      <c r="AQ37" s="7">
        <v>0</v>
      </c>
      <c r="AR37" s="8">
        <v>0</v>
      </c>
      <c r="AS37" s="7">
        <v>-47.839921320000002</v>
      </c>
      <c r="AT37" s="8">
        <v>-1.9682233068281003E-2</v>
      </c>
    </row>
    <row r="38" spans="1:46" x14ac:dyDescent="0.4">
      <c r="A38" s="3" t="s">
        <v>27</v>
      </c>
      <c r="B38" s="3" t="s">
        <v>84</v>
      </c>
      <c r="C38" s="4">
        <v>96.726082590000004</v>
      </c>
      <c r="D38" s="5">
        <v>1.965079095117922E-3</v>
      </c>
      <c r="E38" s="4">
        <v>0</v>
      </c>
      <c r="F38" s="5">
        <v>0</v>
      </c>
      <c r="G38" s="4">
        <v>0</v>
      </c>
      <c r="H38" s="5">
        <v>0</v>
      </c>
      <c r="I38" s="4">
        <v>0</v>
      </c>
      <c r="J38" s="5">
        <v>0</v>
      </c>
      <c r="K38" s="4">
        <v>21.641289130000001</v>
      </c>
      <c r="L38" s="5">
        <v>2.666639041277963E-3</v>
      </c>
      <c r="M38" s="4">
        <v>75.08479346</v>
      </c>
      <c r="N38" s="5">
        <v>1.9737697200242518E-3</v>
      </c>
      <c r="O38" s="4">
        <v>11.9308006</v>
      </c>
      <c r="P38" s="5">
        <v>1.1655757440643326E-3</v>
      </c>
      <c r="Q38" s="4">
        <v>53.85022172</v>
      </c>
      <c r="R38" s="5">
        <v>2.1508262762924587E-3</v>
      </c>
      <c r="S38" s="4">
        <v>0</v>
      </c>
      <c r="T38" s="5">
        <v>0</v>
      </c>
      <c r="U38" s="4">
        <v>9.3037711400000003</v>
      </c>
      <c r="V38" s="5">
        <v>3.3607649141322903E-3</v>
      </c>
      <c r="W38" s="4">
        <v>0</v>
      </c>
      <c r="X38" s="5">
        <v>0</v>
      </c>
      <c r="Y38" s="4">
        <v>4.3622459899999999</v>
      </c>
      <c r="Z38" s="5">
        <v>1.1596717195667955E-2</v>
      </c>
      <c r="AA38" s="4">
        <v>13.66601713</v>
      </c>
      <c r="AB38" s="5">
        <v>4.3478144616252747E-3</v>
      </c>
      <c r="AC38" s="4">
        <v>7.5157694199999998</v>
      </c>
      <c r="AD38" s="5">
        <v>3.6361890122871493E-3</v>
      </c>
      <c r="AE38" s="4">
        <v>6.1502477100000004</v>
      </c>
      <c r="AF38" s="5">
        <v>5.7144813825123451E-3</v>
      </c>
      <c r="AG38" s="4">
        <v>2.8681070900000001</v>
      </c>
      <c r="AH38" s="5">
        <v>1.0509747568667525E-3</v>
      </c>
      <c r="AI38" s="4">
        <v>0</v>
      </c>
      <c r="AJ38" s="5">
        <v>0</v>
      </c>
      <c r="AK38" s="4">
        <v>9.0183547999999991</v>
      </c>
      <c r="AL38" s="5">
        <v>2.2062820015499992E-3</v>
      </c>
      <c r="AM38" s="4">
        <v>1.1064033200000001</v>
      </c>
      <c r="AN38" s="5">
        <v>6.677285323096043E-4</v>
      </c>
      <c r="AO38" s="4">
        <v>7.9119514799999999</v>
      </c>
      <c r="AP38" s="5">
        <v>3.2551239374465344E-3</v>
      </c>
      <c r="AQ38" s="4">
        <v>0</v>
      </c>
      <c r="AR38" s="5">
        <v>0</v>
      </c>
      <c r="AS38" s="4">
        <v>7.9119514799999999</v>
      </c>
      <c r="AT38" s="5">
        <v>3.2551239374465344E-3</v>
      </c>
    </row>
    <row r="39" spans="1:46" x14ac:dyDescent="0.4">
      <c r="A39" s="6" t="s">
        <v>27</v>
      </c>
      <c r="B39" s="6" t="s">
        <v>85</v>
      </c>
      <c r="C39" s="7">
        <v>0.43517145000000002</v>
      </c>
      <c r="D39" s="8">
        <v>8.8409071916199263E-6</v>
      </c>
      <c r="E39" s="7">
        <v>0</v>
      </c>
      <c r="F39" s="8">
        <v>0</v>
      </c>
      <c r="G39" s="7">
        <v>0</v>
      </c>
      <c r="H39" s="8">
        <v>0</v>
      </c>
      <c r="I39" s="7">
        <v>0</v>
      </c>
      <c r="J39" s="8">
        <v>0</v>
      </c>
      <c r="K39" s="7">
        <v>0.38909851000000001</v>
      </c>
      <c r="L39" s="8">
        <v>4.7944707518866919E-5</v>
      </c>
      <c r="M39" s="7">
        <v>4.607294E-2</v>
      </c>
      <c r="N39" s="8">
        <v>1.2111290408348704E-6</v>
      </c>
      <c r="O39" s="7">
        <v>5.3890130000000001E-2</v>
      </c>
      <c r="P39" s="8">
        <v>5.2647789933287143E-6</v>
      </c>
      <c r="Q39" s="7">
        <v>-0.13853266</v>
      </c>
      <c r="R39" s="8">
        <v>-5.5331190055625508E-6</v>
      </c>
      <c r="S39" s="7">
        <v>0</v>
      </c>
      <c r="T39" s="8">
        <v>0</v>
      </c>
      <c r="U39" s="7">
        <v>0.13071547</v>
      </c>
      <c r="V39" s="8">
        <v>4.7217838734402913E-5</v>
      </c>
      <c r="W39" s="7">
        <v>0</v>
      </c>
      <c r="X39" s="8">
        <v>0</v>
      </c>
      <c r="Y39" s="7">
        <v>0</v>
      </c>
      <c r="Z39" s="8">
        <v>0</v>
      </c>
      <c r="AA39" s="7">
        <v>0.13071547</v>
      </c>
      <c r="AB39" s="8">
        <v>4.1586850464027237E-5</v>
      </c>
      <c r="AC39" s="7">
        <v>2.7312880000000001E-2</v>
      </c>
      <c r="AD39" s="8">
        <v>1.3214188541446425E-5</v>
      </c>
      <c r="AE39" s="7">
        <v>0.10340259</v>
      </c>
      <c r="AF39" s="8">
        <v>9.6076158769637133E-5</v>
      </c>
      <c r="AG39" s="7">
        <v>-7.98016E-3</v>
      </c>
      <c r="AH39" s="8">
        <v>-2.9242097496986366E-6</v>
      </c>
      <c r="AI39" s="7">
        <v>0</v>
      </c>
      <c r="AJ39" s="8">
        <v>0</v>
      </c>
      <c r="AK39" s="7">
        <v>9.5422430000000003E-2</v>
      </c>
      <c r="AL39" s="8">
        <v>2.3344478513216703E-5</v>
      </c>
      <c r="AM39" s="7">
        <v>5.0028499999999997E-3</v>
      </c>
      <c r="AN39" s="8">
        <v>3.0192838610291797E-6</v>
      </c>
      <c r="AO39" s="7">
        <v>9.0419579999999999E-2</v>
      </c>
      <c r="AP39" s="8">
        <v>3.7200296287947142E-5</v>
      </c>
      <c r="AQ39" s="7">
        <v>0</v>
      </c>
      <c r="AR39" s="8">
        <v>0</v>
      </c>
      <c r="AS39" s="7">
        <v>9.0419579999999999E-2</v>
      </c>
      <c r="AT39" s="8">
        <v>3.7200296287947142E-5</v>
      </c>
    </row>
    <row r="40" spans="1:46" x14ac:dyDescent="0.4">
      <c r="A40" s="3" t="s">
        <v>27</v>
      </c>
      <c r="B40" s="3" t="s">
        <v>119</v>
      </c>
      <c r="C40" s="4">
        <v>15.6216028</v>
      </c>
      <c r="D40" s="5">
        <v>3.1736719065359175E-4</v>
      </c>
      <c r="E40" s="4">
        <v>0</v>
      </c>
      <c r="F40" s="5">
        <v>0</v>
      </c>
      <c r="G40" s="4">
        <v>0</v>
      </c>
      <c r="H40" s="5">
        <v>0</v>
      </c>
      <c r="I40" s="4">
        <v>0</v>
      </c>
      <c r="J40" s="5">
        <v>0</v>
      </c>
      <c r="K40" s="4">
        <v>4.2998112300000004</v>
      </c>
      <c r="L40" s="5">
        <v>5.2982261949214204E-4</v>
      </c>
      <c r="M40" s="4">
        <v>11.32179157</v>
      </c>
      <c r="N40" s="5">
        <v>2.9761831054641663E-4</v>
      </c>
      <c r="O40" s="4">
        <v>0</v>
      </c>
      <c r="P40" s="5">
        <v>0</v>
      </c>
      <c r="Q40" s="4">
        <v>10.405648080000001</v>
      </c>
      <c r="R40" s="5">
        <v>4.1561094081816856E-4</v>
      </c>
      <c r="S40" s="4">
        <v>0</v>
      </c>
      <c r="T40" s="5">
        <v>0</v>
      </c>
      <c r="U40" s="4">
        <v>0.91614348999999995</v>
      </c>
      <c r="V40" s="5">
        <v>3.3093493500343201E-4</v>
      </c>
      <c r="W40" s="4">
        <v>0.36037212000000002</v>
      </c>
      <c r="X40" s="5">
        <v>0.27319929127045728</v>
      </c>
      <c r="Y40" s="4">
        <v>0</v>
      </c>
      <c r="Z40" s="5">
        <v>0</v>
      </c>
      <c r="AA40" s="4">
        <v>0.55577136999999999</v>
      </c>
      <c r="AB40" s="5">
        <v>1.7681748653298308E-4</v>
      </c>
      <c r="AC40" s="4">
        <v>4.3628308599999999</v>
      </c>
      <c r="AD40" s="5">
        <v>2.1107722641655088E-3</v>
      </c>
      <c r="AE40" s="4">
        <v>-3.8070594899999999</v>
      </c>
      <c r="AF40" s="5">
        <v>-3.5373161543312769E-3</v>
      </c>
      <c r="AG40" s="4">
        <v>1.3028426500000001</v>
      </c>
      <c r="AH40" s="5">
        <v>4.7740711708201444E-4</v>
      </c>
      <c r="AI40" s="4">
        <v>0</v>
      </c>
      <c r="AJ40" s="5">
        <v>0</v>
      </c>
      <c r="AK40" s="4">
        <v>-2.5042168400000002</v>
      </c>
      <c r="AL40" s="5">
        <v>-6.12640405550513E-4</v>
      </c>
      <c r="AM40" s="4">
        <v>0</v>
      </c>
      <c r="AN40" s="5">
        <v>0</v>
      </c>
      <c r="AO40" s="4">
        <v>-2.5042168400000002</v>
      </c>
      <c r="AP40" s="5">
        <v>-1.0302813662402186E-3</v>
      </c>
      <c r="AQ40" s="4">
        <v>0</v>
      </c>
      <c r="AR40" s="5">
        <v>0</v>
      </c>
      <c r="AS40" s="4">
        <v>-2.5042168400000002</v>
      </c>
      <c r="AT40" s="5">
        <v>-1.0302813662402186E-3</v>
      </c>
    </row>
    <row r="41" spans="1:46" x14ac:dyDescent="0.4">
      <c r="A41" s="6" t="s">
        <v>27</v>
      </c>
      <c r="B41" s="6" t="s">
        <v>89</v>
      </c>
      <c r="C41" s="7">
        <v>11.50323758</v>
      </c>
      <c r="D41" s="8">
        <v>2.3369882341301251E-4</v>
      </c>
      <c r="E41" s="7">
        <v>0</v>
      </c>
      <c r="F41" s="8">
        <v>0</v>
      </c>
      <c r="G41" s="7">
        <v>0</v>
      </c>
      <c r="H41" s="8">
        <v>0</v>
      </c>
      <c r="I41" s="7">
        <v>0</v>
      </c>
      <c r="J41" s="8">
        <v>0</v>
      </c>
      <c r="K41" s="7">
        <v>4.2826206400000002</v>
      </c>
      <c r="L41" s="8">
        <v>5.2770439547317378E-4</v>
      </c>
      <c r="M41" s="7">
        <v>7.2206169400000002</v>
      </c>
      <c r="N41" s="8">
        <v>1.8980987253642195E-4</v>
      </c>
      <c r="O41" s="7">
        <v>2.30719341</v>
      </c>
      <c r="P41" s="8">
        <v>2.2540052136661097E-4</v>
      </c>
      <c r="Q41" s="7">
        <v>4.1175384499999996</v>
      </c>
      <c r="R41" s="8">
        <v>1.6445818808235953E-4</v>
      </c>
      <c r="S41" s="7">
        <v>0</v>
      </c>
      <c r="T41" s="8">
        <v>0</v>
      </c>
      <c r="U41" s="7">
        <v>0.79588508000000002</v>
      </c>
      <c r="V41" s="8">
        <v>2.8749445921402695E-4</v>
      </c>
      <c r="W41" s="7">
        <v>0</v>
      </c>
      <c r="X41" s="8">
        <v>0</v>
      </c>
      <c r="Y41" s="7">
        <v>0</v>
      </c>
      <c r="Z41" s="8">
        <v>0</v>
      </c>
      <c r="AA41" s="7">
        <v>0.79588508000000002</v>
      </c>
      <c r="AB41" s="8">
        <v>2.5320915579854747E-4</v>
      </c>
      <c r="AC41" s="7">
        <v>1.38767033</v>
      </c>
      <c r="AD41" s="8">
        <v>6.7136594068407203E-4</v>
      </c>
      <c r="AE41" s="7">
        <v>-0.59178525000000004</v>
      </c>
      <c r="AF41" s="8">
        <v>-5.4985521771291619E-4</v>
      </c>
      <c r="AG41" s="7">
        <v>0.83874179000000004</v>
      </c>
      <c r="AH41" s="8">
        <v>3.073443289104086E-4</v>
      </c>
      <c r="AI41" s="7">
        <v>0</v>
      </c>
      <c r="AJ41" s="8">
        <v>0</v>
      </c>
      <c r="AK41" s="7">
        <v>0.24695654</v>
      </c>
      <c r="AL41" s="8">
        <v>6.041631555314973E-5</v>
      </c>
      <c r="AM41" s="7">
        <v>0.42352552999999998</v>
      </c>
      <c r="AN41" s="8">
        <v>2.5560306574509125E-4</v>
      </c>
      <c r="AO41" s="7">
        <v>-0.17656899000000001</v>
      </c>
      <c r="AP41" s="8">
        <v>-7.264376524712431E-5</v>
      </c>
      <c r="AQ41" s="7">
        <v>0</v>
      </c>
      <c r="AR41" s="8">
        <v>0</v>
      </c>
      <c r="AS41" s="7">
        <v>-0.17656899000000001</v>
      </c>
      <c r="AT41" s="8">
        <v>-7.264376524712431E-5</v>
      </c>
    </row>
    <row r="42" spans="1:46" x14ac:dyDescent="0.4">
      <c r="A42" s="3" t="s">
        <v>27</v>
      </c>
      <c r="B42" s="3" t="s">
        <v>90</v>
      </c>
      <c r="C42" s="4">
        <v>0.73721663000000004</v>
      </c>
      <c r="D42" s="5">
        <v>1.4977232090820311E-5</v>
      </c>
      <c r="E42" s="4">
        <v>0</v>
      </c>
      <c r="F42" s="5">
        <v>0</v>
      </c>
      <c r="G42" s="4">
        <v>0</v>
      </c>
      <c r="H42" s="5">
        <v>0</v>
      </c>
      <c r="I42" s="4">
        <v>0</v>
      </c>
      <c r="J42" s="5">
        <v>0</v>
      </c>
      <c r="K42" s="4">
        <v>0.21352272999999999</v>
      </c>
      <c r="L42" s="5">
        <v>2.6310264818233281E-5</v>
      </c>
      <c r="M42" s="4">
        <v>0.52369390000000005</v>
      </c>
      <c r="N42" s="5">
        <v>1.3766451431101913E-5</v>
      </c>
      <c r="O42" s="4">
        <v>0.22116498000000001</v>
      </c>
      <c r="P42" s="5">
        <v>2.1606641898320995E-5</v>
      </c>
      <c r="Q42" s="4">
        <v>0.15562138</v>
      </c>
      <c r="R42" s="5">
        <v>6.2156578481195105E-6</v>
      </c>
      <c r="S42" s="4">
        <v>0</v>
      </c>
      <c r="T42" s="5">
        <v>0</v>
      </c>
      <c r="U42" s="4">
        <v>0.14690754</v>
      </c>
      <c r="V42" s="5">
        <v>5.3066836944302345E-5</v>
      </c>
      <c r="W42" s="4">
        <v>0</v>
      </c>
      <c r="X42" s="5">
        <v>0</v>
      </c>
      <c r="Y42" s="4">
        <v>0</v>
      </c>
      <c r="Z42" s="5">
        <v>0</v>
      </c>
      <c r="AA42" s="4">
        <v>0.14690754</v>
      </c>
      <c r="AB42" s="5">
        <v>4.6738323306477041E-5</v>
      </c>
      <c r="AC42" s="4">
        <v>-2.4505180000000001E-2</v>
      </c>
      <c r="AD42" s="5">
        <v>-1.1855800954058382E-5</v>
      </c>
      <c r="AE42" s="4">
        <v>0.17141271999999999</v>
      </c>
      <c r="AF42" s="5">
        <v>1.5926753577309187E-4</v>
      </c>
      <c r="AG42" s="4">
        <v>0</v>
      </c>
      <c r="AH42" s="5">
        <v>0</v>
      </c>
      <c r="AI42" s="4">
        <v>0</v>
      </c>
      <c r="AJ42" s="5">
        <v>0</v>
      </c>
      <c r="AK42" s="4">
        <v>0.17141271999999999</v>
      </c>
      <c r="AL42" s="5">
        <v>4.1935010027852264E-5</v>
      </c>
      <c r="AM42" s="4">
        <v>0</v>
      </c>
      <c r="AN42" s="5">
        <v>0</v>
      </c>
      <c r="AO42" s="4">
        <v>0.17141271999999999</v>
      </c>
      <c r="AP42" s="5">
        <v>7.052237990403099E-5</v>
      </c>
      <c r="AQ42" s="4">
        <v>0</v>
      </c>
      <c r="AR42" s="5">
        <v>0</v>
      </c>
      <c r="AS42" s="4">
        <v>0.17141271999999999</v>
      </c>
      <c r="AT42" s="5">
        <v>7.052237990403099E-5</v>
      </c>
    </row>
    <row r="43" spans="1:46" x14ac:dyDescent="0.4">
      <c r="A43" s="6" t="s">
        <v>27</v>
      </c>
      <c r="B43" s="6" t="s">
        <v>92</v>
      </c>
      <c r="C43" s="7">
        <v>1108.30984416</v>
      </c>
      <c r="D43" s="8">
        <v>2.2516331142075852E-2</v>
      </c>
      <c r="E43" s="7">
        <v>0</v>
      </c>
      <c r="F43" s="8">
        <v>0</v>
      </c>
      <c r="G43" s="7">
        <v>8.5057013399999999</v>
      </c>
      <c r="H43" s="8">
        <v>2.731555339626969E-3</v>
      </c>
      <c r="I43" s="7">
        <v>0</v>
      </c>
      <c r="J43" s="8">
        <v>0</v>
      </c>
      <c r="K43" s="7">
        <v>234.15274798999999</v>
      </c>
      <c r="L43" s="8">
        <v>2.8852295057926341E-2</v>
      </c>
      <c r="M43" s="7">
        <v>865.65139482999996</v>
      </c>
      <c r="N43" s="8">
        <v>2.2755559847446798E-2</v>
      </c>
      <c r="O43" s="7">
        <v>349.66146985</v>
      </c>
      <c r="P43" s="8">
        <v>3.4160065326298554E-2</v>
      </c>
      <c r="Q43" s="7">
        <v>598.75872285000003</v>
      </c>
      <c r="R43" s="8">
        <v>2.3914961779754284E-2</v>
      </c>
      <c r="S43" s="7">
        <v>0</v>
      </c>
      <c r="T43" s="8">
        <v>0</v>
      </c>
      <c r="U43" s="7">
        <v>-82.76879787</v>
      </c>
      <c r="V43" s="8">
        <v>-2.9898249610899544E-2</v>
      </c>
      <c r="W43" s="7">
        <v>0</v>
      </c>
      <c r="X43" s="8">
        <v>0</v>
      </c>
      <c r="Y43" s="7">
        <v>63.138028679999998</v>
      </c>
      <c r="Z43" s="8">
        <v>0.16784790783747905</v>
      </c>
      <c r="AA43" s="7">
        <v>-19.630769189999999</v>
      </c>
      <c r="AB43" s="8">
        <v>-6.2454877207599301E-3</v>
      </c>
      <c r="AC43" s="7">
        <v>76.594602719999997</v>
      </c>
      <c r="AD43" s="8">
        <v>3.7057077891429431E-2</v>
      </c>
      <c r="AE43" s="7">
        <v>-96.225371910000007</v>
      </c>
      <c r="AF43" s="8">
        <v>-8.9407471411427325E-2</v>
      </c>
      <c r="AG43" s="7">
        <v>55.719841289999998</v>
      </c>
      <c r="AH43" s="8">
        <v>2.0417698786976531E-2</v>
      </c>
      <c r="AI43" s="7">
        <v>0</v>
      </c>
      <c r="AJ43" s="8">
        <v>0</v>
      </c>
      <c r="AK43" s="7">
        <v>-40.505530620000002</v>
      </c>
      <c r="AL43" s="8">
        <v>-9.9094153148796497E-3</v>
      </c>
      <c r="AM43" s="7">
        <v>33.692708930000002</v>
      </c>
      <c r="AN43" s="8">
        <v>2.0333980092687717E-2</v>
      </c>
      <c r="AO43" s="7">
        <v>-74.198239549999997</v>
      </c>
      <c r="AP43" s="8">
        <v>-3.0526535240531727E-2</v>
      </c>
      <c r="AQ43" s="7">
        <v>0</v>
      </c>
      <c r="AR43" s="8">
        <v>0</v>
      </c>
      <c r="AS43" s="7">
        <v>-74.198239549999997</v>
      </c>
      <c r="AT43" s="8">
        <v>-3.0526535240531727E-2</v>
      </c>
    </row>
    <row r="44" spans="1:46" x14ac:dyDescent="0.4">
      <c r="A44" s="3" t="s">
        <v>27</v>
      </c>
      <c r="B44" s="3" t="s">
        <v>93</v>
      </c>
      <c r="C44" s="4">
        <v>0.23814709000000001</v>
      </c>
      <c r="D44" s="5">
        <v>4.8381765868242462E-6</v>
      </c>
      <c r="E44" s="4">
        <v>0</v>
      </c>
      <c r="F44" s="5">
        <v>0</v>
      </c>
      <c r="G44" s="4">
        <v>0</v>
      </c>
      <c r="H44" s="5">
        <v>0</v>
      </c>
      <c r="I44" s="4">
        <v>0</v>
      </c>
      <c r="J44" s="5">
        <v>0</v>
      </c>
      <c r="K44" s="4">
        <v>-2.1628100000000001E-2</v>
      </c>
      <c r="L44" s="5">
        <v>-2.6650138770482713E-6</v>
      </c>
      <c r="M44" s="4">
        <v>0.25977518999999999</v>
      </c>
      <c r="N44" s="5">
        <v>6.8287649257328964E-6</v>
      </c>
      <c r="O44" s="4">
        <v>0.18194574999999999</v>
      </c>
      <c r="P44" s="5">
        <v>1.7775131782488515E-5</v>
      </c>
      <c r="Q44" s="4">
        <v>4.8018900000000003E-2</v>
      </c>
      <c r="R44" s="5">
        <v>1.9179180434145102E-6</v>
      </c>
      <c r="S44" s="4">
        <v>0</v>
      </c>
      <c r="T44" s="5">
        <v>0</v>
      </c>
      <c r="U44" s="4">
        <v>2.981054E-2</v>
      </c>
      <c r="V44" s="5">
        <v>1.0768344942687101E-5</v>
      </c>
      <c r="W44" s="4">
        <v>0</v>
      </c>
      <c r="X44" s="5">
        <v>0</v>
      </c>
      <c r="Y44" s="4">
        <v>0</v>
      </c>
      <c r="Z44" s="5">
        <v>0</v>
      </c>
      <c r="AA44" s="4">
        <v>2.981054E-2</v>
      </c>
      <c r="AB44" s="5">
        <v>9.4841602851743757E-6</v>
      </c>
      <c r="AC44" s="4">
        <v>-0.81609874000000004</v>
      </c>
      <c r="AD44" s="5">
        <v>-3.9483506019126745E-4</v>
      </c>
      <c r="AE44" s="4">
        <v>0.84590927999999999</v>
      </c>
      <c r="AF44" s="5">
        <v>7.859736810266496E-4</v>
      </c>
      <c r="AG44" s="4">
        <v>0.10961642000000001</v>
      </c>
      <c r="AH44" s="5">
        <v>4.0167290391553628E-5</v>
      </c>
      <c r="AI44" s="4">
        <v>0</v>
      </c>
      <c r="AJ44" s="5">
        <v>0</v>
      </c>
      <c r="AK44" s="4">
        <v>0.95552570000000003</v>
      </c>
      <c r="AL44" s="5">
        <v>2.3376316420024466E-4</v>
      </c>
      <c r="AM44" s="4">
        <v>3.265212E-2</v>
      </c>
      <c r="AN44" s="5">
        <v>1.9705971385188065E-5</v>
      </c>
      <c r="AO44" s="4">
        <v>0.92287357999999997</v>
      </c>
      <c r="AP44" s="5">
        <v>3.7968734882774829E-4</v>
      </c>
      <c r="AQ44" s="4">
        <v>0</v>
      </c>
      <c r="AR44" s="5">
        <v>0</v>
      </c>
      <c r="AS44" s="4">
        <v>0.92287357999999997</v>
      </c>
      <c r="AT44" s="5">
        <v>3.7968734882774829E-4</v>
      </c>
    </row>
    <row r="45" spans="1:46" x14ac:dyDescent="0.4">
      <c r="A45" s="6" t="s">
        <v>27</v>
      </c>
      <c r="B45" s="6" t="s">
        <v>94</v>
      </c>
      <c r="C45" s="7">
        <v>0</v>
      </c>
      <c r="D45" s="8">
        <v>0</v>
      </c>
      <c r="E45" s="7">
        <v>0</v>
      </c>
      <c r="F45" s="8">
        <v>0</v>
      </c>
      <c r="G45" s="7">
        <v>0</v>
      </c>
      <c r="H45" s="8">
        <v>0</v>
      </c>
      <c r="I45" s="7">
        <v>0</v>
      </c>
      <c r="J45" s="8">
        <v>0</v>
      </c>
      <c r="K45" s="7">
        <v>0</v>
      </c>
      <c r="L45" s="8">
        <v>0</v>
      </c>
      <c r="M45" s="7">
        <v>0</v>
      </c>
      <c r="N45" s="8">
        <v>0</v>
      </c>
      <c r="O45" s="7">
        <v>0</v>
      </c>
      <c r="P45" s="8">
        <v>0</v>
      </c>
      <c r="Q45" s="7">
        <v>0</v>
      </c>
      <c r="R45" s="8">
        <v>0</v>
      </c>
      <c r="S45" s="7">
        <v>0</v>
      </c>
      <c r="T45" s="8">
        <v>0</v>
      </c>
      <c r="U45" s="7">
        <v>0</v>
      </c>
      <c r="V45" s="8">
        <v>0</v>
      </c>
      <c r="W45" s="7">
        <v>0</v>
      </c>
      <c r="X45" s="8">
        <v>0</v>
      </c>
      <c r="Y45" s="7">
        <v>0</v>
      </c>
      <c r="Z45" s="8">
        <v>0</v>
      </c>
      <c r="AA45" s="7">
        <v>0</v>
      </c>
      <c r="AB45" s="8">
        <v>0</v>
      </c>
      <c r="AC45" s="7">
        <v>6.9416577799999999</v>
      </c>
      <c r="AD45" s="8">
        <v>3.3584292354053628E-3</v>
      </c>
      <c r="AE45" s="7">
        <v>-6.9416577799999999</v>
      </c>
      <c r="AF45" s="8">
        <v>-6.4498173111115185E-3</v>
      </c>
      <c r="AG45" s="7">
        <v>1.82241751</v>
      </c>
      <c r="AH45" s="8">
        <v>6.6779751919303777E-4</v>
      </c>
      <c r="AI45" s="7">
        <v>-0.69535628000000005</v>
      </c>
      <c r="AJ45" s="8">
        <v>-2.4629494246230636E-3</v>
      </c>
      <c r="AK45" s="7">
        <v>-5.8145965500000001</v>
      </c>
      <c r="AL45" s="8">
        <v>-1.4225033278286771E-3</v>
      </c>
      <c r="AM45" s="7">
        <v>0</v>
      </c>
      <c r="AN45" s="8">
        <v>0</v>
      </c>
      <c r="AO45" s="7">
        <v>-5.8145965500000001</v>
      </c>
      <c r="AP45" s="8">
        <v>-2.3922331253349691E-3</v>
      </c>
      <c r="AQ45" s="7">
        <v>0</v>
      </c>
      <c r="AR45" s="8">
        <v>0</v>
      </c>
      <c r="AS45" s="7">
        <v>-5.8145965500000001</v>
      </c>
      <c r="AT45" s="8">
        <v>-2.3922331253349691E-3</v>
      </c>
    </row>
    <row r="46" spans="1:46" x14ac:dyDescent="0.4">
      <c r="A46" s="22"/>
      <c r="B46" s="22" t="s">
        <v>44</v>
      </c>
      <c r="C46" s="23">
        <v>49222.48820941001</v>
      </c>
      <c r="D46" s="24">
        <v>1</v>
      </c>
      <c r="E46" s="23">
        <v>56.613438690000002</v>
      </c>
      <c r="F46" s="24">
        <v>1</v>
      </c>
      <c r="G46" s="23">
        <v>3113.8674793099995</v>
      </c>
      <c r="H46" s="24">
        <v>1.0000000000000002</v>
      </c>
      <c r="I46" s="23">
        <v>8.3527847000000008</v>
      </c>
      <c r="J46" s="24">
        <v>1</v>
      </c>
      <c r="K46" s="23">
        <v>8115.5674971399976</v>
      </c>
      <c r="L46" s="24">
        <v>1</v>
      </c>
      <c r="M46" s="23">
        <v>38041.313886950011</v>
      </c>
      <c r="N46" s="24">
        <v>0.99999999999999989</v>
      </c>
      <c r="O46" s="23">
        <v>10235.971931260001</v>
      </c>
      <c r="P46" s="24">
        <v>0.99999999999999989</v>
      </c>
      <c r="Q46" s="23">
        <v>25036.992672799999</v>
      </c>
      <c r="R46" s="24">
        <v>0.99999999999999989</v>
      </c>
      <c r="S46" s="23">
        <v>0</v>
      </c>
      <c r="T46" s="24">
        <v>0</v>
      </c>
      <c r="U46" s="23">
        <v>2768.3492828900007</v>
      </c>
      <c r="V46" s="24">
        <v>0.99999999999999933</v>
      </c>
      <c r="W46" s="23">
        <v>1.31908146</v>
      </c>
      <c r="X46" s="24">
        <v>1</v>
      </c>
      <c r="Y46" s="23">
        <v>376.16214282000004</v>
      </c>
      <c r="Z46" s="24">
        <v>0.99999999999999978</v>
      </c>
      <c r="AA46" s="23">
        <v>3143.1923442500006</v>
      </c>
      <c r="AB46" s="24">
        <v>0.99999999999999989</v>
      </c>
      <c r="AC46" s="23">
        <v>2066.9358481099994</v>
      </c>
      <c r="AD46" s="24">
        <v>1.0000000000000004</v>
      </c>
      <c r="AE46" s="23">
        <v>1076.2564961400001</v>
      </c>
      <c r="AF46" s="24">
        <v>1.0000000000000002</v>
      </c>
      <c r="AG46" s="23">
        <v>2728.9971250599997</v>
      </c>
      <c r="AH46" s="24">
        <v>1.0000000000000002</v>
      </c>
      <c r="AI46" s="23">
        <v>282.32665805000005</v>
      </c>
      <c r="AJ46" s="24">
        <v>0.99999999999999978</v>
      </c>
      <c r="AK46" s="23">
        <v>4087.5802792500017</v>
      </c>
      <c r="AL46" s="24">
        <v>0.99999999999999967</v>
      </c>
      <c r="AM46" s="23">
        <v>1656.9657674699999</v>
      </c>
      <c r="AN46" s="24">
        <v>1</v>
      </c>
      <c r="AO46" s="23">
        <v>2430.6145117800002</v>
      </c>
      <c r="AP46" s="24">
        <v>0.99999999999999956</v>
      </c>
      <c r="AQ46" s="23">
        <v>0</v>
      </c>
      <c r="AR46" s="24">
        <v>0</v>
      </c>
      <c r="AS46" s="23">
        <v>2430.6145117800002</v>
      </c>
      <c r="AT46" s="24">
        <v>0.99999999999999956</v>
      </c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4951E-0711-481D-9046-85A75C7FFE13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120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110</v>
      </c>
      <c r="C8" s="4">
        <v>446.04684494999998</v>
      </c>
      <c r="D8" s="5">
        <v>1.5083349482990656E-2</v>
      </c>
      <c r="E8" s="4">
        <v>0</v>
      </c>
      <c r="F8" s="5">
        <v>0</v>
      </c>
      <c r="G8" s="4">
        <v>95.545582749999994</v>
      </c>
      <c r="H8" s="5">
        <v>4.7703374877400243E-2</v>
      </c>
      <c r="I8" s="4">
        <v>0</v>
      </c>
      <c r="J8" s="5">
        <v>0</v>
      </c>
      <c r="K8" s="4">
        <v>-25.678296400000001</v>
      </c>
      <c r="L8" s="5">
        <v>-5.147607114353971E-3</v>
      </c>
      <c r="M8" s="4">
        <v>376.17955860000001</v>
      </c>
      <c r="N8" s="5">
        <v>1.6626465280493084E-2</v>
      </c>
      <c r="O8" s="4">
        <v>104.2768488</v>
      </c>
      <c r="P8" s="5">
        <v>1.4941407702778105E-2</v>
      </c>
      <c r="Q8" s="4">
        <v>256.89010493000001</v>
      </c>
      <c r="R8" s="5">
        <v>1.6388529114151187E-2</v>
      </c>
      <c r="S8" s="4">
        <v>0</v>
      </c>
      <c r="T8" s="5">
        <v>0</v>
      </c>
      <c r="U8" s="4">
        <v>15.012604870000001</v>
      </c>
      <c r="V8" s="5">
        <v>-0.52312374051870103</v>
      </c>
      <c r="W8" s="4">
        <v>0</v>
      </c>
      <c r="X8" s="5">
        <v>0</v>
      </c>
      <c r="Y8" s="4">
        <v>0</v>
      </c>
      <c r="Z8" s="5">
        <v>0</v>
      </c>
      <c r="AA8" s="4">
        <v>15.012604870000001</v>
      </c>
      <c r="AB8" s="5">
        <v>5.3311381620732623E-2</v>
      </c>
      <c r="AC8" s="4">
        <v>32.502755550000003</v>
      </c>
      <c r="AD8" s="5">
        <v>3.350150214535394E-2</v>
      </c>
      <c r="AE8" s="4">
        <v>-17.490150679999999</v>
      </c>
      <c r="AF8" s="5">
        <v>2.5400105171263166E-2</v>
      </c>
      <c r="AG8" s="4">
        <v>18.076613590000001</v>
      </c>
      <c r="AH8" s="5">
        <v>1.111843369873837E-2</v>
      </c>
      <c r="AI8" s="4">
        <v>0</v>
      </c>
      <c r="AJ8" s="5">
        <v>0</v>
      </c>
      <c r="AK8" s="4">
        <v>0.58646290999999995</v>
      </c>
      <c r="AL8" s="5">
        <v>4.9536534134601439E-4</v>
      </c>
      <c r="AM8" s="4">
        <v>25.036335699999999</v>
      </c>
      <c r="AN8" s="5">
        <v>2.4670717334864149E-2</v>
      </c>
      <c r="AO8" s="4">
        <v>-24.449872790000001</v>
      </c>
      <c r="AP8" s="5">
        <v>-0.14460549657775004</v>
      </c>
      <c r="AQ8" s="4">
        <v>0</v>
      </c>
      <c r="AR8" s="5">
        <v>0</v>
      </c>
      <c r="AS8" s="4">
        <v>-24.449872790000001</v>
      </c>
      <c r="AT8" s="5">
        <v>-0.14460549657775004</v>
      </c>
    </row>
    <row r="9" spans="1:46" x14ac:dyDescent="0.4">
      <c r="A9" s="6" t="s">
        <v>27</v>
      </c>
      <c r="B9" s="6" t="s">
        <v>58</v>
      </c>
      <c r="C9" s="7">
        <v>86.629947939999994</v>
      </c>
      <c r="D9" s="8">
        <v>2.929445181074599E-3</v>
      </c>
      <c r="E9" s="7">
        <v>0</v>
      </c>
      <c r="F9" s="8">
        <v>0</v>
      </c>
      <c r="G9" s="7">
        <v>1.3440486700000001</v>
      </c>
      <c r="H9" s="8">
        <v>6.7104784662042592E-4</v>
      </c>
      <c r="I9" s="7">
        <v>0</v>
      </c>
      <c r="J9" s="8">
        <v>0</v>
      </c>
      <c r="K9" s="7">
        <v>-6.0066916900000002</v>
      </c>
      <c r="L9" s="8">
        <v>-1.2041331868563865E-3</v>
      </c>
      <c r="M9" s="7">
        <v>91.292590959999998</v>
      </c>
      <c r="N9" s="8">
        <v>4.0349696288965141E-3</v>
      </c>
      <c r="O9" s="7">
        <v>25.14471034</v>
      </c>
      <c r="P9" s="8">
        <v>3.6028837952207112E-3</v>
      </c>
      <c r="Q9" s="7">
        <v>60.282204059999998</v>
      </c>
      <c r="R9" s="8">
        <v>3.8457559763608478E-3</v>
      </c>
      <c r="S9" s="7">
        <v>0</v>
      </c>
      <c r="T9" s="8">
        <v>0</v>
      </c>
      <c r="U9" s="7">
        <v>5.8656765599999998</v>
      </c>
      <c r="V9" s="8">
        <v>-0.20439322085082404</v>
      </c>
      <c r="W9" s="7">
        <v>0</v>
      </c>
      <c r="X9" s="8">
        <v>0</v>
      </c>
      <c r="Y9" s="7">
        <v>9.4105521999999997</v>
      </c>
      <c r="Z9" s="8">
        <v>3.0201007307811986E-2</v>
      </c>
      <c r="AA9" s="7">
        <v>15.27622876</v>
      </c>
      <c r="AB9" s="8">
        <v>5.4247538531930414E-2</v>
      </c>
      <c r="AC9" s="7">
        <v>21.497119040000001</v>
      </c>
      <c r="AD9" s="8">
        <v>2.2157683785597956E-2</v>
      </c>
      <c r="AE9" s="7">
        <v>-6.2208902799999999</v>
      </c>
      <c r="AF9" s="8">
        <v>9.0342999475456071E-3</v>
      </c>
      <c r="AG9" s="7">
        <v>-4.6442259699999999</v>
      </c>
      <c r="AH9" s="8">
        <v>-2.8565371645698761E-3</v>
      </c>
      <c r="AI9" s="7">
        <v>0</v>
      </c>
      <c r="AJ9" s="8">
        <v>0</v>
      </c>
      <c r="AK9" s="7">
        <v>-10.86511625</v>
      </c>
      <c r="AL9" s="8">
        <v>-9.1773954126875279E-3</v>
      </c>
      <c r="AM9" s="7">
        <v>-0.44803834999999997</v>
      </c>
      <c r="AN9" s="8">
        <v>-4.4149541771917248E-4</v>
      </c>
      <c r="AO9" s="7">
        <v>-10.417077900000001</v>
      </c>
      <c r="AP9" s="8">
        <v>-6.1610411455175741E-2</v>
      </c>
      <c r="AQ9" s="7">
        <v>0</v>
      </c>
      <c r="AR9" s="8">
        <v>0</v>
      </c>
      <c r="AS9" s="7">
        <v>-10.417077900000001</v>
      </c>
      <c r="AT9" s="8">
        <v>-6.1610411455175741E-2</v>
      </c>
    </row>
    <row r="10" spans="1:46" x14ac:dyDescent="0.4">
      <c r="A10" s="3" t="s">
        <v>27</v>
      </c>
      <c r="B10" s="3" t="s">
        <v>59</v>
      </c>
      <c r="C10" s="4">
        <v>77.794039670000004</v>
      </c>
      <c r="D10" s="5">
        <v>2.6306534870071366E-3</v>
      </c>
      <c r="E10" s="4">
        <v>4.7099609400000002</v>
      </c>
      <c r="F10" s="5">
        <v>8.9247037656778744E-2</v>
      </c>
      <c r="G10" s="4">
        <v>0</v>
      </c>
      <c r="H10" s="5">
        <v>0</v>
      </c>
      <c r="I10" s="4">
        <v>4.7099609400000002</v>
      </c>
      <c r="J10" s="5">
        <v>0.57045957905610567</v>
      </c>
      <c r="K10" s="4">
        <v>20.15721568</v>
      </c>
      <c r="L10" s="5">
        <v>4.0408220710442229E-3</v>
      </c>
      <c r="M10" s="4">
        <v>57.636823990000003</v>
      </c>
      <c r="N10" s="5">
        <v>2.5474447801311921E-3</v>
      </c>
      <c r="O10" s="4">
        <v>22.890404310000001</v>
      </c>
      <c r="P10" s="5">
        <v>3.2798734063503765E-3</v>
      </c>
      <c r="Q10" s="4">
        <v>32.365476520000001</v>
      </c>
      <c r="R10" s="5">
        <v>2.0647839058882066E-3</v>
      </c>
      <c r="S10" s="4">
        <v>0</v>
      </c>
      <c r="T10" s="5">
        <v>0</v>
      </c>
      <c r="U10" s="4">
        <v>2.3809431600000002</v>
      </c>
      <c r="V10" s="5">
        <v>-8.2965474853106957E-2</v>
      </c>
      <c r="W10" s="4">
        <v>0</v>
      </c>
      <c r="X10" s="5">
        <v>0</v>
      </c>
      <c r="Y10" s="4">
        <v>0</v>
      </c>
      <c r="Z10" s="5">
        <v>0</v>
      </c>
      <c r="AA10" s="4">
        <v>2.3809431600000002</v>
      </c>
      <c r="AB10" s="5">
        <v>8.4549863610733304E-3</v>
      </c>
      <c r="AC10" s="4">
        <v>2.6628308500000002</v>
      </c>
      <c r="AD10" s="5">
        <v>2.7446544738878192E-3</v>
      </c>
      <c r="AE10" s="4">
        <v>-0.28188769000000002</v>
      </c>
      <c r="AF10" s="5">
        <v>4.0937194330017225E-4</v>
      </c>
      <c r="AG10" s="4">
        <v>0.54728414999999997</v>
      </c>
      <c r="AH10" s="5">
        <v>3.3661960553892572E-4</v>
      </c>
      <c r="AI10" s="4">
        <v>1.6875060000000001E-2</v>
      </c>
      <c r="AJ10" s="5">
        <v>6.8413763769005639E-5</v>
      </c>
      <c r="AK10" s="4">
        <v>0.28227152</v>
      </c>
      <c r="AL10" s="5">
        <v>2.3842518507616851E-4</v>
      </c>
      <c r="AM10" s="4">
        <v>-0.39743943999999998</v>
      </c>
      <c r="AN10" s="5">
        <v>-3.9163542937981533E-4</v>
      </c>
      <c r="AO10" s="4">
        <v>0.67971095999999998</v>
      </c>
      <c r="AP10" s="5">
        <v>4.020059398441524E-3</v>
      </c>
      <c r="AQ10" s="4">
        <v>0</v>
      </c>
      <c r="AR10" s="5">
        <v>0</v>
      </c>
      <c r="AS10" s="4">
        <v>0.67971095999999998</v>
      </c>
      <c r="AT10" s="5">
        <v>4.020059398441524E-3</v>
      </c>
    </row>
    <row r="11" spans="1:46" x14ac:dyDescent="0.4">
      <c r="A11" s="6" t="s">
        <v>27</v>
      </c>
      <c r="B11" s="6" t="s">
        <v>111</v>
      </c>
      <c r="C11" s="7">
        <v>0</v>
      </c>
      <c r="D11" s="8">
        <v>0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0</v>
      </c>
      <c r="L11" s="8">
        <v>0</v>
      </c>
      <c r="M11" s="7">
        <v>0</v>
      </c>
      <c r="N11" s="8">
        <v>0</v>
      </c>
      <c r="O11" s="7">
        <v>0</v>
      </c>
      <c r="P11" s="8">
        <v>0</v>
      </c>
      <c r="Q11" s="7">
        <v>0</v>
      </c>
      <c r="R11" s="8">
        <v>0</v>
      </c>
      <c r="S11" s="7">
        <v>0</v>
      </c>
      <c r="T11" s="8">
        <v>0</v>
      </c>
      <c r="U11" s="7">
        <v>0</v>
      </c>
      <c r="V11" s="8">
        <v>0</v>
      </c>
      <c r="W11" s="7">
        <v>0</v>
      </c>
      <c r="X11" s="8">
        <v>0</v>
      </c>
      <c r="Y11" s="7">
        <v>0</v>
      </c>
      <c r="Z11" s="8">
        <v>0</v>
      </c>
      <c r="AA11" s="7">
        <v>0</v>
      </c>
      <c r="AB11" s="8">
        <v>0</v>
      </c>
      <c r="AC11" s="7">
        <v>0</v>
      </c>
      <c r="AD11" s="8">
        <v>0</v>
      </c>
      <c r="AE11" s="7">
        <v>0</v>
      </c>
      <c r="AF11" s="8">
        <v>0</v>
      </c>
      <c r="AG11" s="7">
        <v>0</v>
      </c>
      <c r="AH11" s="8">
        <v>0</v>
      </c>
      <c r="AI11" s="7">
        <v>0</v>
      </c>
      <c r="AJ11" s="8">
        <v>0</v>
      </c>
      <c r="AK11" s="7">
        <v>0</v>
      </c>
      <c r="AL11" s="8">
        <v>0</v>
      </c>
      <c r="AM11" s="7">
        <v>0</v>
      </c>
      <c r="AN11" s="8">
        <v>0</v>
      </c>
      <c r="AO11" s="7">
        <v>0</v>
      </c>
      <c r="AP11" s="8">
        <v>0</v>
      </c>
      <c r="AQ11" s="7">
        <v>0</v>
      </c>
      <c r="AR11" s="8">
        <v>0</v>
      </c>
      <c r="AS11" s="7">
        <v>0</v>
      </c>
      <c r="AT11" s="8">
        <v>0</v>
      </c>
    </row>
    <row r="12" spans="1:46" x14ac:dyDescent="0.4">
      <c r="A12" s="3" t="s">
        <v>27</v>
      </c>
      <c r="B12" s="3" t="s">
        <v>61</v>
      </c>
      <c r="C12" s="4">
        <v>73.28965934</v>
      </c>
      <c r="D12" s="5">
        <v>2.478335084823808E-3</v>
      </c>
      <c r="E12" s="4">
        <v>0</v>
      </c>
      <c r="F12" s="5">
        <v>0</v>
      </c>
      <c r="G12" s="4">
        <v>39.008461390000001</v>
      </c>
      <c r="H12" s="5">
        <v>1.9475889973341164E-2</v>
      </c>
      <c r="I12" s="4">
        <v>0</v>
      </c>
      <c r="J12" s="5">
        <v>0</v>
      </c>
      <c r="K12" s="4">
        <v>9.4399808200000006</v>
      </c>
      <c r="L12" s="5">
        <v>1.8923884852578084E-3</v>
      </c>
      <c r="M12" s="4">
        <v>24.84121713</v>
      </c>
      <c r="N12" s="5">
        <v>1.0979374734614701E-3</v>
      </c>
      <c r="O12" s="4">
        <v>12.862418679999999</v>
      </c>
      <c r="P12" s="5">
        <v>1.8430039242009486E-3</v>
      </c>
      <c r="Q12" s="4">
        <v>0.70755018000000003</v>
      </c>
      <c r="R12" s="5">
        <v>4.5138783090974356E-5</v>
      </c>
      <c r="S12" s="4">
        <v>0</v>
      </c>
      <c r="T12" s="5">
        <v>0</v>
      </c>
      <c r="U12" s="4">
        <v>11.271248269999999</v>
      </c>
      <c r="V12" s="5">
        <v>-0.39275379631818264</v>
      </c>
      <c r="W12" s="4">
        <v>0</v>
      </c>
      <c r="X12" s="5">
        <v>0</v>
      </c>
      <c r="Y12" s="4">
        <v>0</v>
      </c>
      <c r="Z12" s="5">
        <v>0</v>
      </c>
      <c r="AA12" s="4">
        <v>11.271248269999999</v>
      </c>
      <c r="AB12" s="5">
        <v>4.0025420176398228E-2</v>
      </c>
      <c r="AC12" s="4">
        <v>0</v>
      </c>
      <c r="AD12" s="5">
        <v>0</v>
      </c>
      <c r="AE12" s="4">
        <v>11.271248269999999</v>
      </c>
      <c r="AF12" s="5">
        <v>-1.6368692111771905E-2</v>
      </c>
      <c r="AG12" s="4">
        <v>-8.5995800000000008E-3</v>
      </c>
      <c r="AH12" s="5">
        <v>-5.2893679223131811E-6</v>
      </c>
      <c r="AI12" s="4">
        <v>0</v>
      </c>
      <c r="AJ12" s="5">
        <v>0</v>
      </c>
      <c r="AK12" s="4">
        <v>11.262648690000001</v>
      </c>
      <c r="AL12" s="5">
        <v>9.513177590006661E-3</v>
      </c>
      <c r="AM12" s="4">
        <v>0</v>
      </c>
      <c r="AN12" s="5">
        <v>0</v>
      </c>
      <c r="AO12" s="4">
        <v>11.262648690000001</v>
      </c>
      <c r="AP12" s="5">
        <v>6.6611426594591946E-2</v>
      </c>
      <c r="AQ12" s="4">
        <v>0</v>
      </c>
      <c r="AR12" s="5">
        <v>0</v>
      </c>
      <c r="AS12" s="4">
        <v>11.262648690000001</v>
      </c>
      <c r="AT12" s="5">
        <v>6.6611426594591946E-2</v>
      </c>
    </row>
    <row r="13" spans="1:46" x14ac:dyDescent="0.4">
      <c r="A13" s="6" t="s">
        <v>27</v>
      </c>
      <c r="B13" s="6" t="s">
        <v>62</v>
      </c>
      <c r="C13" s="7">
        <v>2235.1356411699999</v>
      </c>
      <c r="D13" s="8">
        <v>7.5582491837678234E-2</v>
      </c>
      <c r="E13" s="7">
        <v>0</v>
      </c>
      <c r="F13" s="8">
        <v>0</v>
      </c>
      <c r="G13" s="7">
        <v>14.429686009999999</v>
      </c>
      <c r="H13" s="8">
        <v>7.204359440658786E-3</v>
      </c>
      <c r="I13" s="7">
        <v>0</v>
      </c>
      <c r="J13" s="8">
        <v>0</v>
      </c>
      <c r="K13" s="7">
        <v>38.810863349999998</v>
      </c>
      <c r="L13" s="8">
        <v>7.7802309461105744E-3</v>
      </c>
      <c r="M13" s="7">
        <v>2181.8950918099999</v>
      </c>
      <c r="N13" s="8">
        <v>9.6435869946435812E-2</v>
      </c>
      <c r="O13" s="7">
        <v>568.02135214999998</v>
      </c>
      <c r="P13" s="8">
        <v>8.1389481021183721E-2</v>
      </c>
      <c r="Q13" s="7">
        <v>1878.312653</v>
      </c>
      <c r="R13" s="8">
        <v>0.11982859988926804</v>
      </c>
      <c r="S13" s="7">
        <v>0</v>
      </c>
      <c r="T13" s="8">
        <v>0</v>
      </c>
      <c r="U13" s="7">
        <v>-264.43891334</v>
      </c>
      <c r="V13" s="8">
        <v>9.2145416923319985</v>
      </c>
      <c r="W13" s="7">
        <v>0</v>
      </c>
      <c r="X13" s="8">
        <v>0</v>
      </c>
      <c r="Y13" s="7">
        <v>0</v>
      </c>
      <c r="Z13" s="8">
        <v>0</v>
      </c>
      <c r="AA13" s="7">
        <v>-264.43891334</v>
      </c>
      <c r="AB13" s="8">
        <v>-0.93905114712051851</v>
      </c>
      <c r="AC13" s="7">
        <v>56.532289499999997</v>
      </c>
      <c r="AD13" s="8">
        <v>5.8269417036120173E-2</v>
      </c>
      <c r="AE13" s="7">
        <v>-320.97120283999999</v>
      </c>
      <c r="AF13" s="8">
        <v>0.46613105045489767</v>
      </c>
      <c r="AG13" s="7">
        <v>184.71934525</v>
      </c>
      <c r="AH13" s="8">
        <v>0.11361584861075118</v>
      </c>
      <c r="AI13" s="7">
        <v>-6.78527741</v>
      </c>
      <c r="AJ13" s="8">
        <v>-2.7508427575067017E-2</v>
      </c>
      <c r="AK13" s="7">
        <v>-143.03713500000001</v>
      </c>
      <c r="AL13" s="8">
        <v>-0.12081861955162852</v>
      </c>
      <c r="AM13" s="7">
        <v>93.763581290000005</v>
      </c>
      <c r="AN13" s="8">
        <v>9.2394303944013143E-2</v>
      </c>
      <c r="AO13" s="7">
        <v>-236.80071629</v>
      </c>
      <c r="AP13" s="8">
        <v>-1.4005261075668096</v>
      </c>
      <c r="AQ13" s="7">
        <v>0</v>
      </c>
      <c r="AR13" s="8">
        <v>0</v>
      </c>
      <c r="AS13" s="7">
        <v>-236.80071629</v>
      </c>
      <c r="AT13" s="8">
        <v>-1.4005261075668096</v>
      </c>
    </row>
    <row r="14" spans="1:46" x14ac:dyDescent="0.4">
      <c r="A14" s="3" t="s">
        <v>27</v>
      </c>
      <c r="B14" s="3" t="s">
        <v>63</v>
      </c>
      <c r="C14" s="4">
        <v>2070.0998869999999</v>
      </c>
      <c r="D14" s="5">
        <v>7.0001705905621978E-2</v>
      </c>
      <c r="E14" s="4">
        <v>0</v>
      </c>
      <c r="F14" s="5">
        <v>0</v>
      </c>
      <c r="G14" s="4">
        <v>0</v>
      </c>
      <c r="H14" s="5">
        <v>0</v>
      </c>
      <c r="I14" s="4">
        <v>0</v>
      </c>
      <c r="J14" s="5">
        <v>0</v>
      </c>
      <c r="K14" s="4">
        <v>624.02361473999997</v>
      </c>
      <c r="L14" s="5">
        <v>0.12509507440534509</v>
      </c>
      <c r="M14" s="4">
        <v>1446.07627226</v>
      </c>
      <c r="N14" s="5">
        <v>6.3913991029058939E-2</v>
      </c>
      <c r="O14" s="4">
        <v>233.68547282</v>
      </c>
      <c r="P14" s="5">
        <v>3.3483845779774771E-2</v>
      </c>
      <c r="Q14" s="4">
        <v>1359.98290696</v>
      </c>
      <c r="R14" s="5">
        <v>8.6761300017901485E-2</v>
      </c>
      <c r="S14" s="4">
        <v>0</v>
      </c>
      <c r="T14" s="5">
        <v>0</v>
      </c>
      <c r="U14" s="4">
        <v>-147.59210752000001</v>
      </c>
      <c r="V14" s="5">
        <v>5.1429406172668219</v>
      </c>
      <c r="W14" s="4">
        <v>0</v>
      </c>
      <c r="X14" s="5">
        <v>0</v>
      </c>
      <c r="Y14" s="4">
        <v>0</v>
      </c>
      <c r="Z14" s="5">
        <v>0</v>
      </c>
      <c r="AA14" s="4">
        <v>-147.59210752000001</v>
      </c>
      <c r="AB14" s="5">
        <v>-0.5241155173497164</v>
      </c>
      <c r="AC14" s="4">
        <v>46.784161140000002</v>
      </c>
      <c r="AD14" s="5">
        <v>4.8221747611189664E-2</v>
      </c>
      <c r="AE14" s="4">
        <v>-194.37626865999999</v>
      </c>
      <c r="AF14" s="5">
        <v>0.28228331231058923</v>
      </c>
      <c r="AG14" s="4">
        <v>265.52445458</v>
      </c>
      <c r="AH14" s="5">
        <v>0.1633168750851966</v>
      </c>
      <c r="AI14" s="4">
        <v>143.01758150000001</v>
      </c>
      <c r="AJ14" s="5">
        <v>0.57981251832915026</v>
      </c>
      <c r="AK14" s="4">
        <v>214.16576742000001</v>
      </c>
      <c r="AL14" s="5">
        <v>0.18089856438259574</v>
      </c>
      <c r="AM14" s="4">
        <v>224.71559053999999</v>
      </c>
      <c r="AN14" s="5">
        <v>0.22143395428866264</v>
      </c>
      <c r="AO14" s="4">
        <v>-10.549823119999999</v>
      </c>
      <c r="AP14" s="5">
        <v>-6.2395515272332343E-2</v>
      </c>
      <c r="AQ14" s="4">
        <v>0</v>
      </c>
      <c r="AR14" s="5">
        <v>0</v>
      </c>
      <c r="AS14" s="4">
        <v>-10.549823119999999</v>
      </c>
      <c r="AT14" s="5">
        <v>-6.2395515272332343E-2</v>
      </c>
    </row>
    <row r="15" spans="1:46" x14ac:dyDescent="0.4">
      <c r="A15" s="6" t="s">
        <v>27</v>
      </c>
      <c r="B15" s="6" t="s">
        <v>66</v>
      </c>
      <c r="C15" s="7">
        <v>3587.5305901900001</v>
      </c>
      <c r="D15" s="8">
        <v>0.12131456210349661</v>
      </c>
      <c r="E15" s="7">
        <v>0</v>
      </c>
      <c r="F15" s="8">
        <v>0</v>
      </c>
      <c r="G15" s="7">
        <v>1792.5078198399999</v>
      </c>
      <c r="H15" s="8">
        <v>0.894951603615594</v>
      </c>
      <c r="I15" s="7">
        <v>0</v>
      </c>
      <c r="J15" s="8">
        <v>0</v>
      </c>
      <c r="K15" s="7">
        <v>622.82667053</v>
      </c>
      <c r="L15" s="8">
        <v>0.12485512863811418</v>
      </c>
      <c r="M15" s="7">
        <v>1172.19609982</v>
      </c>
      <c r="N15" s="8">
        <v>5.1808976086098885E-2</v>
      </c>
      <c r="O15" s="7">
        <v>616.88105805999999</v>
      </c>
      <c r="P15" s="8">
        <v>8.8390390567648136E-2</v>
      </c>
      <c r="Q15" s="7">
        <v>942.82164146000002</v>
      </c>
      <c r="R15" s="8">
        <v>6.0148131920960482E-2</v>
      </c>
      <c r="S15" s="7">
        <v>0</v>
      </c>
      <c r="T15" s="8">
        <v>0</v>
      </c>
      <c r="U15" s="7">
        <v>-387.50659969999998</v>
      </c>
      <c r="V15" s="8">
        <v>13.502913296268412</v>
      </c>
      <c r="W15" s="7">
        <v>0</v>
      </c>
      <c r="X15" s="8">
        <v>0</v>
      </c>
      <c r="Y15" s="7">
        <v>117.23343394</v>
      </c>
      <c r="Z15" s="8">
        <v>0.37623379796371925</v>
      </c>
      <c r="AA15" s="7">
        <v>-270.27316575999998</v>
      </c>
      <c r="AB15" s="8">
        <v>-0.95976920770545027</v>
      </c>
      <c r="AC15" s="7">
        <v>160.80784568999999</v>
      </c>
      <c r="AD15" s="8">
        <v>0.16574915868550963</v>
      </c>
      <c r="AE15" s="7">
        <v>-431.08101145000001</v>
      </c>
      <c r="AF15" s="8">
        <v>0.62603823308882445</v>
      </c>
      <c r="AG15" s="7">
        <v>79.675244660000004</v>
      </c>
      <c r="AH15" s="8">
        <v>4.9006077425532237E-2</v>
      </c>
      <c r="AI15" s="7">
        <v>0.86681273000000003</v>
      </c>
      <c r="AJ15" s="8">
        <v>3.5141754365428548E-3</v>
      </c>
      <c r="AK15" s="7">
        <v>-350.53895405999998</v>
      </c>
      <c r="AL15" s="8">
        <v>-0.29608837263554616</v>
      </c>
      <c r="AM15" s="7">
        <v>0</v>
      </c>
      <c r="AN15" s="8">
        <v>0</v>
      </c>
      <c r="AO15" s="7">
        <v>-350.53895405999998</v>
      </c>
      <c r="AP15" s="8">
        <v>-2.0732156750698336</v>
      </c>
      <c r="AQ15" s="7">
        <v>0</v>
      </c>
      <c r="AR15" s="8">
        <v>0</v>
      </c>
      <c r="AS15" s="7">
        <v>-350.53895405999998</v>
      </c>
      <c r="AT15" s="8">
        <v>-2.0732156750698336</v>
      </c>
    </row>
    <row r="16" spans="1:46" x14ac:dyDescent="0.4">
      <c r="A16" s="3" t="s">
        <v>27</v>
      </c>
      <c r="B16" s="3" t="s">
        <v>67</v>
      </c>
      <c r="C16" s="4">
        <v>-5.4688999999999996E-4</v>
      </c>
      <c r="D16" s="5">
        <v>-1.8493423038733591E-8</v>
      </c>
      <c r="E16" s="4">
        <v>0</v>
      </c>
      <c r="F16" s="5">
        <v>0</v>
      </c>
      <c r="G16" s="4">
        <v>-5.4688999999999996E-4</v>
      </c>
      <c r="H16" s="5">
        <v>-2.7304766935132247E-7</v>
      </c>
      <c r="I16" s="4">
        <v>0</v>
      </c>
      <c r="J16" s="5">
        <v>0</v>
      </c>
      <c r="K16" s="4">
        <v>0</v>
      </c>
      <c r="L16" s="5">
        <v>0</v>
      </c>
      <c r="M16" s="4">
        <v>0</v>
      </c>
      <c r="N16" s="5">
        <v>0</v>
      </c>
      <c r="O16" s="4">
        <v>2.6882799999999999E-3</v>
      </c>
      <c r="P16" s="5">
        <v>3.8519276293305405E-7</v>
      </c>
      <c r="Q16" s="4">
        <v>0</v>
      </c>
      <c r="R16" s="5">
        <v>0</v>
      </c>
      <c r="S16" s="4">
        <v>0</v>
      </c>
      <c r="T16" s="5">
        <v>0</v>
      </c>
      <c r="U16" s="4">
        <v>-2.6882799999999999E-3</v>
      </c>
      <c r="V16" s="5">
        <v>9.3674822013857032E-5</v>
      </c>
      <c r="W16" s="4">
        <v>0</v>
      </c>
      <c r="X16" s="5">
        <v>0</v>
      </c>
      <c r="Y16" s="4">
        <v>0</v>
      </c>
      <c r="Z16" s="5">
        <v>0</v>
      </c>
      <c r="AA16" s="4">
        <v>-2.6882799999999999E-3</v>
      </c>
      <c r="AB16" s="5">
        <v>-9.5463726797855234E-6</v>
      </c>
      <c r="AC16" s="4">
        <v>-8.1835635300000007</v>
      </c>
      <c r="AD16" s="5">
        <v>-8.435028554277E-3</v>
      </c>
      <c r="AE16" s="4">
        <v>8.1808752499999997</v>
      </c>
      <c r="AF16" s="5">
        <v>-1.1880691913111857E-2</v>
      </c>
      <c r="AG16" s="4">
        <v>-5.2679999999999997E-5</v>
      </c>
      <c r="AH16" s="5">
        <v>-3.240203616309847E-8</v>
      </c>
      <c r="AI16" s="4">
        <v>-1.4999999999999999E-7</v>
      </c>
      <c r="AJ16" s="5">
        <v>-6.0812018240829038E-10</v>
      </c>
      <c r="AK16" s="4">
        <v>8.1808224200000002</v>
      </c>
      <c r="AL16" s="5">
        <v>6.9100634012378183E-3</v>
      </c>
      <c r="AM16" s="4">
        <v>-3.6899999999999998E-6</v>
      </c>
      <c r="AN16" s="5">
        <v>-3.6361130501077563E-9</v>
      </c>
      <c r="AO16" s="4">
        <v>8.1808261099999999</v>
      </c>
      <c r="AP16" s="5">
        <v>4.8384399878620928E-2</v>
      </c>
      <c r="AQ16" s="4">
        <v>0</v>
      </c>
      <c r="AR16" s="5">
        <v>0</v>
      </c>
      <c r="AS16" s="4">
        <v>8.1808261099999999</v>
      </c>
      <c r="AT16" s="5">
        <v>4.8384399878620928E-2</v>
      </c>
    </row>
    <row r="17" spans="1:46" x14ac:dyDescent="0.4">
      <c r="A17" s="6" t="s">
        <v>27</v>
      </c>
      <c r="B17" s="6" t="s">
        <v>117</v>
      </c>
      <c r="C17" s="7">
        <v>48.627729459999998</v>
      </c>
      <c r="D17" s="8">
        <v>1.6443766979042733E-3</v>
      </c>
      <c r="E17" s="7">
        <v>0</v>
      </c>
      <c r="F17" s="8">
        <v>0</v>
      </c>
      <c r="G17" s="7">
        <v>-0.10372249</v>
      </c>
      <c r="H17" s="8">
        <v>-5.1785887754056302E-5</v>
      </c>
      <c r="I17" s="7">
        <v>0</v>
      </c>
      <c r="J17" s="8">
        <v>0</v>
      </c>
      <c r="K17" s="7">
        <v>20.32606414</v>
      </c>
      <c r="L17" s="8">
        <v>4.0746703264114949E-3</v>
      </c>
      <c r="M17" s="7">
        <v>28.405387810000001</v>
      </c>
      <c r="N17" s="8">
        <v>1.2554674580393494E-3</v>
      </c>
      <c r="O17" s="7">
        <v>11.132080699999999</v>
      </c>
      <c r="P17" s="8">
        <v>1.5950707969507366E-3</v>
      </c>
      <c r="Q17" s="7">
        <v>18.912777609999999</v>
      </c>
      <c r="R17" s="8">
        <v>1.2065572030320541E-3</v>
      </c>
      <c r="S17" s="7">
        <v>0</v>
      </c>
      <c r="T17" s="8">
        <v>0</v>
      </c>
      <c r="U17" s="7">
        <v>-1.6394705000000001</v>
      </c>
      <c r="V17" s="8">
        <v>5.7128389633694862E-2</v>
      </c>
      <c r="W17" s="7">
        <v>0</v>
      </c>
      <c r="X17" s="8">
        <v>0</v>
      </c>
      <c r="Y17" s="7">
        <v>1.47752291</v>
      </c>
      <c r="Z17" s="8">
        <v>4.7417706478871278E-3</v>
      </c>
      <c r="AA17" s="7">
        <v>-0.16194759</v>
      </c>
      <c r="AB17" s="8">
        <v>-5.7509338637831892E-4</v>
      </c>
      <c r="AC17" s="7">
        <v>3.19679395</v>
      </c>
      <c r="AD17" s="8">
        <v>3.295025223613063E-3</v>
      </c>
      <c r="AE17" s="7">
        <v>-3.35874154</v>
      </c>
      <c r="AF17" s="8">
        <v>4.8777389011659686E-3</v>
      </c>
      <c r="AG17" s="7">
        <v>2.64153248</v>
      </c>
      <c r="AH17" s="8">
        <v>1.6247348318709032E-3</v>
      </c>
      <c r="AI17" s="7">
        <v>0</v>
      </c>
      <c r="AJ17" s="8">
        <v>0</v>
      </c>
      <c r="AK17" s="7">
        <v>-0.71720905999999995</v>
      </c>
      <c r="AL17" s="8">
        <v>-6.0580218248303911E-4</v>
      </c>
      <c r="AM17" s="7">
        <v>0</v>
      </c>
      <c r="AN17" s="8">
        <v>0</v>
      </c>
      <c r="AO17" s="7">
        <v>-0.71720905999999995</v>
      </c>
      <c r="AP17" s="8">
        <v>-4.241836886520722E-3</v>
      </c>
      <c r="AQ17" s="7">
        <v>0</v>
      </c>
      <c r="AR17" s="8">
        <v>0</v>
      </c>
      <c r="AS17" s="7">
        <v>-0.71720905999999995</v>
      </c>
      <c r="AT17" s="8">
        <v>-4.241836886520722E-3</v>
      </c>
    </row>
    <row r="18" spans="1:46" x14ac:dyDescent="0.4">
      <c r="A18" s="3" t="s">
        <v>27</v>
      </c>
      <c r="B18" s="3" t="s">
        <v>68</v>
      </c>
      <c r="C18" s="4">
        <v>252.13516988000001</v>
      </c>
      <c r="D18" s="5">
        <v>8.5261064556561642E-3</v>
      </c>
      <c r="E18" s="4">
        <v>0</v>
      </c>
      <c r="F18" s="5">
        <v>0</v>
      </c>
      <c r="G18" s="4">
        <v>0</v>
      </c>
      <c r="H18" s="5">
        <v>0</v>
      </c>
      <c r="I18" s="4">
        <v>0</v>
      </c>
      <c r="J18" s="5">
        <v>0</v>
      </c>
      <c r="K18" s="4">
        <v>16.552167900000001</v>
      </c>
      <c r="L18" s="5">
        <v>3.3181351251955105E-3</v>
      </c>
      <c r="M18" s="4">
        <v>235.58300198000001</v>
      </c>
      <c r="N18" s="5">
        <v>1.0412348341499711E-2</v>
      </c>
      <c r="O18" s="4">
        <v>104.32789973</v>
      </c>
      <c r="P18" s="5">
        <v>1.4948722583957521E-2</v>
      </c>
      <c r="Q18" s="4">
        <v>162.56629960000001</v>
      </c>
      <c r="R18" s="5">
        <v>1.0371059386271022E-2</v>
      </c>
      <c r="S18" s="4">
        <v>0</v>
      </c>
      <c r="T18" s="5">
        <v>0</v>
      </c>
      <c r="U18" s="4">
        <v>-31.31119735</v>
      </c>
      <c r="V18" s="5">
        <v>1.0910585351235742</v>
      </c>
      <c r="W18" s="4">
        <v>0</v>
      </c>
      <c r="X18" s="5">
        <v>0</v>
      </c>
      <c r="Y18" s="4">
        <v>11.214506119999999</v>
      </c>
      <c r="Z18" s="5">
        <v>3.5990383357484827E-2</v>
      </c>
      <c r="AA18" s="4">
        <v>-20.096691230000001</v>
      </c>
      <c r="AB18" s="5">
        <v>-7.1365521490379474E-2</v>
      </c>
      <c r="AC18" s="4">
        <v>16.738466620000001</v>
      </c>
      <c r="AD18" s="5">
        <v>1.7252807212521561E-2</v>
      </c>
      <c r="AE18" s="4">
        <v>-36.835157850000002</v>
      </c>
      <c r="AF18" s="5">
        <v>5.34939292695722E-2</v>
      </c>
      <c r="AG18" s="4">
        <v>1.09951274</v>
      </c>
      <c r="AH18" s="5">
        <v>6.7628040173248834E-4</v>
      </c>
      <c r="AI18" s="4">
        <v>0</v>
      </c>
      <c r="AJ18" s="5">
        <v>0</v>
      </c>
      <c r="AK18" s="4">
        <v>-35.73564511</v>
      </c>
      <c r="AL18" s="5">
        <v>-3.0184688129953834E-2</v>
      </c>
      <c r="AM18" s="4">
        <v>-9.5433018100000009</v>
      </c>
      <c r="AN18" s="5">
        <v>-9.4039361117772297E-3</v>
      </c>
      <c r="AO18" s="4">
        <v>-26.192343300000001</v>
      </c>
      <c r="AP18" s="5">
        <v>-0.15491110493550359</v>
      </c>
      <c r="AQ18" s="4">
        <v>0</v>
      </c>
      <c r="AR18" s="5">
        <v>0</v>
      </c>
      <c r="AS18" s="4">
        <v>-26.192343300000001</v>
      </c>
      <c r="AT18" s="5">
        <v>-0.15491110493550359</v>
      </c>
    </row>
    <row r="19" spans="1:46" x14ac:dyDescent="0.4">
      <c r="A19" s="6" t="s">
        <v>27</v>
      </c>
      <c r="B19" s="6" t="s">
        <v>70</v>
      </c>
      <c r="C19" s="7">
        <v>173.25593782000001</v>
      </c>
      <c r="D19" s="8">
        <v>5.8587565179063113E-3</v>
      </c>
      <c r="E19" s="7">
        <v>0</v>
      </c>
      <c r="F19" s="8">
        <v>0</v>
      </c>
      <c r="G19" s="7">
        <v>0</v>
      </c>
      <c r="H19" s="8">
        <v>0</v>
      </c>
      <c r="I19" s="7">
        <v>0</v>
      </c>
      <c r="J19" s="8">
        <v>0</v>
      </c>
      <c r="K19" s="7">
        <v>27.775599889999999</v>
      </c>
      <c r="L19" s="8">
        <v>5.5680436650467728E-3</v>
      </c>
      <c r="M19" s="7">
        <v>145.48033792999999</v>
      </c>
      <c r="N19" s="8">
        <v>6.4299713588625218E-3</v>
      </c>
      <c r="O19" s="7">
        <v>41.00833909</v>
      </c>
      <c r="P19" s="8">
        <v>5.8759189657969649E-3</v>
      </c>
      <c r="Q19" s="7">
        <v>109.86369093</v>
      </c>
      <c r="R19" s="8">
        <v>7.0088503326550169E-3</v>
      </c>
      <c r="S19" s="7">
        <v>0</v>
      </c>
      <c r="T19" s="8">
        <v>0</v>
      </c>
      <c r="U19" s="7">
        <v>-5.3916920900000003</v>
      </c>
      <c r="V19" s="8">
        <v>0.18787693130338765</v>
      </c>
      <c r="W19" s="7">
        <v>0</v>
      </c>
      <c r="X19" s="8">
        <v>0</v>
      </c>
      <c r="Y19" s="7">
        <v>0</v>
      </c>
      <c r="Z19" s="8">
        <v>0</v>
      </c>
      <c r="AA19" s="7">
        <v>-5.3916920900000003</v>
      </c>
      <c r="AB19" s="8">
        <v>-1.9146481045795718E-2</v>
      </c>
      <c r="AC19" s="7">
        <v>-8.5246035199999994</v>
      </c>
      <c r="AD19" s="8">
        <v>-8.7865480412651249E-3</v>
      </c>
      <c r="AE19" s="7">
        <v>3.1329114300000001</v>
      </c>
      <c r="AF19" s="8">
        <v>-4.5497766869011611E-3</v>
      </c>
      <c r="AG19" s="7">
        <v>4.6615936199999997</v>
      </c>
      <c r="AH19" s="8">
        <v>2.8672195340339614E-3</v>
      </c>
      <c r="AI19" s="7">
        <v>0.71103137999999999</v>
      </c>
      <c r="AJ19" s="8">
        <v>2.8826168833574564E-3</v>
      </c>
      <c r="AK19" s="7">
        <v>8.5055364299999994</v>
      </c>
      <c r="AL19" s="8">
        <v>7.1843383189874894E-3</v>
      </c>
      <c r="AM19" s="7">
        <v>0</v>
      </c>
      <c r="AN19" s="8">
        <v>0</v>
      </c>
      <c r="AO19" s="7">
        <v>8.5055364299999994</v>
      </c>
      <c r="AP19" s="8">
        <v>5.0304855558321829E-2</v>
      </c>
      <c r="AQ19" s="7">
        <v>0</v>
      </c>
      <c r="AR19" s="8">
        <v>0</v>
      </c>
      <c r="AS19" s="7">
        <v>8.5055364299999994</v>
      </c>
      <c r="AT19" s="8">
        <v>5.0304855558321829E-2</v>
      </c>
    </row>
    <row r="20" spans="1:46" x14ac:dyDescent="0.4">
      <c r="A20" s="3" t="s">
        <v>27</v>
      </c>
      <c r="B20" s="3" t="s">
        <v>72</v>
      </c>
      <c r="C20" s="4">
        <v>4363.78116873</v>
      </c>
      <c r="D20" s="5">
        <v>0.1475639547290738</v>
      </c>
      <c r="E20" s="4">
        <v>-5.4688999999999996E-4</v>
      </c>
      <c r="F20" s="5">
        <v>-1.0362784966984403E-5</v>
      </c>
      <c r="G20" s="4">
        <v>0</v>
      </c>
      <c r="H20" s="5">
        <v>0</v>
      </c>
      <c r="I20" s="4">
        <v>0</v>
      </c>
      <c r="J20" s="5">
        <v>0</v>
      </c>
      <c r="K20" s="4">
        <v>1039.93660692</v>
      </c>
      <c r="L20" s="5">
        <v>0.20847119267065242</v>
      </c>
      <c r="M20" s="4">
        <v>3323.8440149200001</v>
      </c>
      <c r="N20" s="5">
        <v>0.14690797479138229</v>
      </c>
      <c r="O20" s="4">
        <v>1262.5840982499999</v>
      </c>
      <c r="P20" s="5">
        <v>0.18091056632503164</v>
      </c>
      <c r="Q20" s="4">
        <v>1976.4766863899999</v>
      </c>
      <c r="R20" s="5">
        <v>0.12609106032780029</v>
      </c>
      <c r="S20" s="4">
        <v>0</v>
      </c>
      <c r="T20" s="5">
        <v>0</v>
      </c>
      <c r="U20" s="4">
        <v>84.783230279999998</v>
      </c>
      <c r="V20" s="5">
        <v>-2.9543254446109986</v>
      </c>
      <c r="W20" s="4">
        <v>0</v>
      </c>
      <c r="X20" s="5">
        <v>0</v>
      </c>
      <c r="Y20" s="4">
        <v>0.69242904000000005</v>
      </c>
      <c r="Z20" s="5">
        <v>2.2221920725524736E-3</v>
      </c>
      <c r="AA20" s="4">
        <v>85.475659320000005</v>
      </c>
      <c r="AB20" s="5">
        <v>0.30353329970059029</v>
      </c>
      <c r="AC20" s="4">
        <v>165.69963876</v>
      </c>
      <c r="AD20" s="5">
        <v>0.17079126706235562</v>
      </c>
      <c r="AE20" s="4">
        <v>-80.223979439999994</v>
      </c>
      <c r="AF20" s="5">
        <v>0.11650542938794475</v>
      </c>
      <c r="AG20" s="4">
        <v>212.61657278999999</v>
      </c>
      <c r="AH20" s="5">
        <v>0.1307746750268724</v>
      </c>
      <c r="AI20" s="4">
        <v>-9.0980888800000006</v>
      </c>
      <c r="AJ20" s="5">
        <v>-3.6884876461816263E-2</v>
      </c>
      <c r="AK20" s="4">
        <v>123.29450447000001</v>
      </c>
      <c r="AL20" s="5">
        <v>0.10414268873860968</v>
      </c>
      <c r="AM20" s="4">
        <v>35.755924090000001</v>
      </c>
      <c r="AN20" s="5">
        <v>3.5233762114447509E-2</v>
      </c>
      <c r="AO20" s="4">
        <v>87.538580379999999</v>
      </c>
      <c r="AP20" s="5">
        <v>0.51773520436223042</v>
      </c>
      <c r="AQ20" s="4">
        <v>0</v>
      </c>
      <c r="AR20" s="5">
        <v>0</v>
      </c>
      <c r="AS20" s="4">
        <v>87.538580379999999</v>
      </c>
      <c r="AT20" s="5">
        <v>0.51773520436223042</v>
      </c>
    </row>
    <row r="21" spans="1:46" x14ac:dyDescent="0.4">
      <c r="A21" s="6" t="s">
        <v>27</v>
      </c>
      <c r="B21" s="6" t="s">
        <v>74</v>
      </c>
      <c r="C21" s="7">
        <v>1541.0972386200001</v>
      </c>
      <c r="D21" s="8">
        <v>5.2113154706840185E-2</v>
      </c>
      <c r="E21" s="7">
        <v>0</v>
      </c>
      <c r="F21" s="8">
        <v>0</v>
      </c>
      <c r="G21" s="7">
        <v>10.939592279999999</v>
      </c>
      <c r="H21" s="8">
        <v>5.4618482248856622E-3</v>
      </c>
      <c r="I21" s="7">
        <v>0</v>
      </c>
      <c r="J21" s="8">
        <v>0</v>
      </c>
      <c r="K21" s="7">
        <v>182.21855210999999</v>
      </c>
      <c r="L21" s="8">
        <v>3.6528494748924063E-2</v>
      </c>
      <c r="M21" s="7">
        <v>1347.9390942299999</v>
      </c>
      <c r="N21" s="8">
        <v>5.9576502864327585E-2</v>
      </c>
      <c r="O21" s="7">
        <v>514.12787997999999</v>
      </c>
      <c r="P21" s="8">
        <v>7.366730347672483E-2</v>
      </c>
      <c r="Q21" s="7">
        <v>944.51180048000003</v>
      </c>
      <c r="R21" s="8">
        <v>6.0255957095131221E-2</v>
      </c>
      <c r="S21" s="7">
        <v>0</v>
      </c>
      <c r="T21" s="8">
        <v>0</v>
      </c>
      <c r="U21" s="7">
        <v>-110.70058623</v>
      </c>
      <c r="V21" s="8">
        <v>3.8574321543607377</v>
      </c>
      <c r="W21" s="7">
        <v>0</v>
      </c>
      <c r="X21" s="8">
        <v>0</v>
      </c>
      <c r="Y21" s="7">
        <v>82.151033400000003</v>
      </c>
      <c r="Z21" s="8">
        <v>0.26364488579721246</v>
      </c>
      <c r="AA21" s="7">
        <v>-28.54955283</v>
      </c>
      <c r="AB21" s="8">
        <v>-0.10138254614712956</v>
      </c>
      <c r="AC21" s="7">
        <v>21.614604329999999</v>
      </c>
      <c r="AD21" s="8">
        <v>2.2278779170539324E-2</v>
      </c>
      <c r="AE21" s="7">
        <v>-50.164157160000002</v>
      </c>
      <c r="AF21" s="8">
        <v>7.2850994311260811E-2</v>
      </c>
      <c r="AG21" s="7">
        <v>116.82285992</v>
      </c>
      <c r="AH21" s="8">
        <v>7.1854565903652745E-2</v>
      </c>
      <c r="AI21" s="7">
        <v>1.0692E-4</v>
      </c>
      <c r="AJ21" s="8">
        <v>4.3346806602062938E-7</v>
      </c>
      <c r="AK21" s="7">
        <v>66.658809680000005</v>
      </c>
      <c r="AL21" s="8">
        <v>5.63044370714803E-2</v>
      </c>
      <c r="AM21" s="7">
        <v>63.347349289999997</v>
      </c>
      <c r="AN21" s="8">
        <v>6.2422255675637757E-2</v>
      </c>
      <c r="AO21" s="7">
        <v>3.3114603900000001</v>
      </c>
      <c r="AP21" s="8">
        <v>1.9585188774043506E-2</v>
      </c>
      <c r="AQ21" s="7">
        <v>0</v>
      </c>
      <c r="AR21" s="8">
        <v>0</v>
      </c>
      <c r="AS21" s="7">
        <v>3.3114603900000001</v>
      </c>
      <c r="AT21" s="8">
        <v>1.9585188774043506E-2</v>
      </c>
    </row>
    <row r="22" spans="1:46" x14ac:dyDescent="0.4">
      <c r="A22" s="3" t="s">
        <v>27</v>
      </c>
      <c r="B22" s="3" t="s">
        <v>75</v>
      </c>
      <c r="C22" s="4">
        <v>66.75828362</v>
      </c>
      <c r="D22" s="5">
        <v>2.2574725819166914E-3</v>
      </c>
      <c r="E22" s="4">
        <v>0</v>
      </c>
      <c r="F22" s="5">
        <v>0</v>
      </c>
      <c r="G22" s="4">
        <v>25.736529139999998</v>
      </c>
      <c r="H22" s="5">
        <v>1.2849566272686271E-2</v>
      </c>
      <c r="I22" s="4">
        <v>0</v>
      </c>
      <c r="J22" s="5">
        <v>0</v>
      </c>
      <c r="K22" s="4">
        <v>12.046664359999999</v>
      </c>
      <c r="L22" s="5">
        <v>2.4149380549938048E-3</v>
      </c>
      <c r="M22" s="4">
        <v>28.975090120000001</v>
      </c>
      <c r="N22" s="5">
        <v>1.2806472836329661E-3</v>
      </c>
      <c r="O22" s="4">
        <v>8.2512730000000006E-2</v>
      </c>
      <c r="P22" s="5">
        <v>1.1822915189581851E-5</v>
      </c>
      <c r="Q22" s="4">
        <v>32.510468690000003</v>
      </c>
      <c r="R22" s="5">
        <v>2.0740338082930365E-3</v>
      </c>
      <c r="S22" s="4">
        <v>0</v>
      </c>
      <c r="T22" s="5">
        <v>0</v>
      </c>
      <c r="U22" s="4">
        <v>-3.6178913000000001</v>
      </c>
      <c r="V22" s="5">
        <v>0.12606771749705459</v>
      </c>
      <c r="W22" s="4">
        <v>0</v>
      </c>
      <c r="X22" s="5">
        <v>0</v>
      </c>
      <c r="Y22" s="4">
        <v>0.62960939999999999</v>
      </c>
      <c r="Z22" s="5">
        <v>2.0205868567911584E-3</v>
      </c>
      <c r="AA22" s="4">
        <v>-2.9882819</v>
      </c>
      <c r="AB22" s="5">
        <v>-1.0611711834205357E-2</v>
      </c>
      <c r="AC22" s="4">
        <v>-0.26052184</v>
      </c>
      <c r="AD22" s="5">
        <v>-2.6852717051159542E-4</v>
      </c>
      <c r="AE22" s="4">
        <v>-2.72776006</v>
      </c>
      <c r="AF22" s="5">
        <v>3.961394825786094E-3</v>
      </c>
      <c r="AG22" s="4">
        <v>1.97854755</v>
      </c>
      <c r="AH22" s="5">
        <v>1.2169508212891017E-3</v>
      </c>
      <c r="AI22" s="4">
        <v>0</v>
      </c>
      <c r="AJ22" s="5">
        <v>0</v>
      </c>
      <c r="AK22" s="4">
        <v>-0.74921251</v>
      </c>
      <c r="AL22" s="5">
        <v>-6.3283441190996087E-4</v>
      </c>
      <c r="AM22" s="4">
        <v>-0.37160921000000002</v>
      </c>
      <c r="AN22" s="5">
        <v>-3.6618241138786827E-4</v>
      </c>
      <c r="AO22" s="4">
        <v>-0.37760329999999998</v>
      </c>
      <c r="AP22" s="5">
        <v>-2.2332841227799744E-3</v>
      </c>
      <c r="AQ22" s="4">
        <v>0</v>
      </c>
      <c r="AR22" s="5">
        <v>0</v>
      </c>
      <c r="AS22" s="4">
        <v>-0.37760329999999998</v>
      </c>
      <c r="AT22" s="5">
        <v>-2.2332841227799744E-3</v>
      </c>
    </row>
    <row r="23" spans="1:46" x14ac:dyDescent="0.4">
      <c r="A23" s="6" t="s">
        <v>27</v>
      </c>
      <c r="B23" s="6" t="s">
        <v>76</v>
      </c>
      <c r="C23" s="7">
        <v>758.89194953000003</v>
      </c>
      <c r="D23" s="8">
        <v>2.5662399867153452E-2</v>
      </c>
      <c r="E23" s="7">
        <v>0</v>
      </c>
      <c r="F23" s="8">
        <v>0</v>
      </c>
      <c r="G23" s="7">
        <v>0.52427692999999997</v>
      </c>
      <c r="H23" s="8">
        <v>2.6175756336953759E-4</v>
      </c>
      <c r="I23" s="7">
        <v>0</v>
      </c>
      <c r="J23" s="8">
        <v>0</v>
      </c>
      <c r="K23" s="7">
        <v>53.224904649999999</v>
      </c>
      <c r="L23" s="8">
        <v>1.066974590406051E-2</v>
      </c>
      <c r="M23" s="7">
        <v>705.14276795000001</v>
      </c>
      <c r="N23" s="8">
        <v>3.1166052171319299E-2</v>
      </c>
      <c r="O23" s="7">
        <v>221.09431907999999</v>
      </c>
      <c r="P23" s="8">
        <v>3.1679710311138518E-2</v>
      </c>
      <c r="Q23" s="7">
        <v>455.32088102</v>
      </c>
      <c r="R23" s="8">
        <v>2.9047594172265101E-2</v>
      </c>
      <c r="S23" s="7">
        <v>0</v>
      </c>
      <c r="T23" s="8">
        <v>0</v>
      </c>
      <c r="U23" s="7">
        <v>28.72756785</v>
      </c>
      <c r="V23" s="8">
        <v>-1.0010303261712885</v>
      </c>
      <c r="W23" s="7">
        <v>4.83436E-2</v>
      </c>
      <c r="X23" s="8">
        <v>3.7272000083389309E-2</v>
      </c>
      <c r="Y23" s="7">
        <v>0</v>
      </c>
      <c r="Z23" s="8">
        <v>0</v>
      </c>
      <c r="AA23" s="7">
        <v>28.679224250000001</v>
      </c>
      <c r="AB23" s="8">
        <v>0.10184302336722457</v>
      </c>
      <c r="AC23" s="7">
        <v>1.7755584900000001</v>
      </c>
      <c r="AD23" s="8">
        <v>1.830117956320057E-3</v>
      </c>
      <c r="AE23" s="7">
        <v>26.903665759999999</v>
      </c>
      <c r="AF23" s="8">
        <v>-3.9070900662847338E-2</v>
      </c>
      <c r="AG23" s="7">
        <v>7.2743845</v>
      </c>
      <c r="AH23" s="8">
        <v>4.4742761889385533E-3</v>
      </c>
      <c r="AI23" s="7">
        <v>2.67932141</v>
      </c>
      <c r="AJ23" s="8">
        <v>1.0862329497197586E-2</v>
      </c>
      <c r="AK23" s="7">
        <v>36.857371669999999</v>
      </c>
      <c r="AL23" s="8">
        <v>3.1132172533172596E-2</v>
      </c>
      <c r="AM23" s="7">
        <v>8.5579225700000006</v>
      </c>
      <c r="AN23" s="8">
        <v>8.43294686682621E-3</v>
      </c>
      <c r="AO23" s="7">
        <v>28.2994491</v>
      </c>
      <c r="AP23" s="8">
        <v>0.16737329985847593</v>
      </c>
      <c r="AQ23" s="7">
        <v>0</v>
      </c>
      <c r="AR23" s="8">
        <v>0</v>
      </c>
      <c r="AS23" s="7">
        <v>28.2994491</v>
      </c>
      <c r="AT23" s="8">
        <v>0.16737329985847593</v>
      </c>
    </row>
    <row r="24" spans="1:46" x14ac:dyDescent="0.4">
      <c r="A24" s="3" t="s">
        <v>27</v>
      </c>
      <c r="B24" s="3" t="s">
        <v>118</v>
      </c>
      <c r="C24" s="4">
        <v>3.16033798</v>
      </c>
      <c r="D24" s="5">
        <v>1.0686878021085918E-4</v>
      </c>
      <c r="E24" s="4">
        <v>0</v>
      </c>
      <c r="F24" s="5">
        <v>0</v>
      </c>
      <c r="G24" s="4">
        <v>2.46415052</v>
      </c>
      <c r="H24" s="5">
        <v>1.23028498677403E-3</v>
      </c>
      <c r="I24" s="4">
        <v>0</v>
      </c>
      <c r="J24" s="5">
        <v>0</v>
      </c>
      <c r="K24" s="4">
        <v>0.31606149</v>
      </c>
      <c r="L24" s="5">
        <v>6.335935800232123E-5</v>
      </c>
      <c r="M24" s="4">
        <v>0.38012596999999998</v>
      </c>
      <c r="N24" s="5">
        <v>1.6800889622870526E-5</v>
      </c>
      <c r="O24" s="4">
        <v>2.8218318199999999</v>
      </c>
      <c r="P24" s="5">
        <v>4.0432886279636367E-4</v>
      </c>
      <c r="Q24" s="4">
        <v>0.43356694000000001</v>
      </c>
      <c r="R24" s="5">
        <v>2.7659782462464349E-5</v>
      </c>
      <c r="S24" s="4">
        <v>0</v>
      </c>
      <c r="T24" s="5">
        <v>0</v>
      </c>
      <c r="U24" s="4">
        <v>-2.8752727899999999</v>
      </c>
      <c r="V24" s="5">
        <v>0.10019070440747845</v>
      </c>
      <c r="W24" s="4">
        <v>0</v>
      </c>
      <c r="X24" s="5">
        <v>0</v>
      </c>
      <c r="Y24" s="4">
        <v>0.42675102999999998</v>
      </c>
      <c r="Z24" s="5">
        <v>1.3695594797982515E-3</v>
      </c>
      <c r="AA24" s="4">
        <v>-2.4485217600000002</v>
      </c>
      <c r="AB24" s="5">
        <v>-8.6949652698098297E-3</v>
      </c>
      <c r="AC24" s="4">
        <v>17.57615869</v>
      </c>
      <c r="AD24" s="5">
        <v>1.8116239934005109E-2</v>
      </c>
      <c r="AE24" s="4">
        <v>-20.024680450000002</v>
      </c>
      <c r="AF24" s="5">
        <v>2.9080880934465311E-2</v>
      </c>
      <c r="AG24" s="4">
        <v>0.25869878000000002</v>
      </c>
      <c r="AH24" s="5">
        <v>1.5911858817216126E-4</v>
      </c>
      <c r="AI24" s="4">
        <v>0</v>
      </c>
      <c r="AJ24" s="5">
        <v>0</v>
      </c>
      <c r="AK24" s="4">
        <v>-19.765981669999999</v>
      </c>
      <c r="AL24" s="5">
        <v>-1.669565472946723E-2</v>
      </c>
      <c r="AM24" s="4">
        <v>0</v>
      </c>
      <c r="AN24" s="5">
        <v>0</v>
      </c>
      <c r="AO24" s="4">
        <v>-19.765981669999999</v>
      </c>
      <c r="AP24" s="5">
        <v>-0.11690325014312905</v>
      </c>
      <c r="AQ24" s="4">
        <v>0</v>
      </c>
      <c r="AR24" s="5">
        <v>0</v>
      </c>
      <c r="AS24" s="4">
        <v>-19.765981669999999</v>
      </c>
      <c r="AT24" s="5">
        <v>-0.11690325014312905</v>
      </c>
    </row>
    <row r="25" spans="1:46" x14ac:dyDescent="0.4">
      <c r="A25" s="6" t="s">
        <v>27</v>
      </c>
      <c r="B25" s="6" t="s">
        <v>77</v>
      </c>
      <c r="C25" s="7">
        <v>29.53268001</v>
      </c>
      <c r="D25" s="8">
        <v>9.9866581011260214E-4</v>
      </c>
      <c r="E25" s="7">
        <v>0</v>
      </c>
      <c r="F25" s="8">
        <v>0</v>
      </c>
      <c r="G25" s="7">
        <v>0</v>
      </c>
      <c r="H25" s="8">
        <v>0</v>
      </c>
      <c r="I25" s="7">
        <v>0</v>
      </c>
      <c r="J25" s="8">
        <v>0</v>
      </c>
      <c r="K25" s="7">
        <v>1.1272359999999999</v>
      </c>
      <c r="L25" s="8">
        <v>2.2597169075265882E-4</v>
      </c>
      <c r="M25" s="7">
        <v>28.40544401</v>
      </c>
      <c r="N25" s="8">
        <v>1.2554699419790728E-3</v>
      </c>
      <c r="O25" s="7">
        <v>30.291013790000001</v>
      </c>
      <c r="P25" s="8">
        <v>4.3402767917826053E-3</v>
      </c>
      <c r="Q25" s="7">
        <v>-2.4081588799999998</v>
      </c>
      <c r="R25" s="8">
        <v>-1.5363060374449163E-4</v>
      </c>
      <c r="S25" s="7">
        <v>0</v>
      </c>
      <c r="T25" s="8">
        <v>0</v>
      </c>
      <c r="U25" s="7">
        <v>0.52258910000000003</v>
      </c>
      <c r="V25" s="8">
        <v>-1.8209948714003655E-2</v>
      </c>
      <c r="W25" s="7">
        <v>0</v>
      </c>
      <c r="X25" s="8">
        <v>0</v>
      </c>
      <c r="Y25" s="7">
        <v>0</v>
      </c>
      <c r="Z25" s="8">
        <v>0</v>
      </c>
      <c r="AA25" s="7">
        <v>0.52258910000000003</v>
      </c>
      <c r="AB25" s="8">
        <v>1.8557703464645442E-3</v>
      </c>
      <c r="AC25" s="7">
        <v>6.3213720000000001E-2</v>
      </c>
      <c r="AD25" s="8">
        <v>6.5156154927787434E-5</v>
      </c>
      <c r="AE25" s="7">
        <v>0.45937538</v>
      </c>
      <c r="AF25" s="8">
        <v>-6.6712878456968115E-4</v>
      </c>
      <c r="AG25" s="7">
        <v>5.07289105</v>
      </c>
      <c r="AH25" s="8">
        <v>3.1201974042057434E-3</v>
      </c>
      <c r="AI25" s="7">
        <v>4.1189900000000003E-3</v>
      </c>
      <c r="AJ25" s="8">
        <v>1.6698939667586162E-5</v>
      </c>
      <c r="AK25" s="7">
        <v>5.5363854200000002</v>
      </c>
      <c r="AL25" s="8">
        <v>4.6763971031030726E-3</v>
      </c>
      <c r="AM25" s="7">
        <v>1.06888011</v>
      </c>
      <c r="AN25" s="8">
        <v>1.0532707092063996E-3</v>
      </c>
      <c r="AO25" s="7">
        <v>4.46750531</v>
      </c>
      <c r="AP25" s="8">
        <v>2.6422461554912863E-2</v>
      </c>
      <c r="AQ25" s="7">
        <v>0</v>
      </c>
      <c r="AR25" s="8">
        <v>0</v>
      </c>
      <c r="AS25" s="7">
        <v>4.46750531</v>
      </c>
      <c r="AT25" s="8">
        <v>2.6422461554912863E-2</v>
      </c>
    </row>
    <row r="26" spans="1:46" x14ac:dyDescent="0.4">
      <c r="A26" s="3" t="s">
        <v>27</v>
      </c>
      <c r="B26" s="3" t="s">
        <v>78</v>
      </c>
      <c r="C26" s="4">
        <v>291.14101701999999</v>
      </c>
      <c r="D26" s="5">
        <v>9.845113261676015E-3</v>
      </c>
      <c r="E26" s="4">
        <v>0</v>
      </c>
      <c r="F26" s="5">
        <v>0</v>
      </c>
      <c r="G26" s="4">
        <v>5.7802855900000001</v>
      </c>
      <c r="H26" s="5">
        <v>2.8859432583052055E-3</v>
      </c>
      <c r="I26" s="4">
        <v>0</v>
      </c>
      <c r="J26" s="5">
        <v>0</v>
      </c>
      <c r="K26" s="4">
        <v>77.481279889999996</v>
      </c>
      <c r="L26" s="5">
        <v>1.5532307181835287E-2</v>
      </c>
      <c r="M26" s="4">
        <v>207.87945153999999</v>
      </c>
      <c r="N26" s="5">
        <v>9.1879008429400447E-3</v>
      </c>
      <c r="O26" s="4">
        <v>97.743795480000003</v>
      </c>
      <c r="P26" s="5">
        <v>1.4005312928900473E-2</v>
      </c>
      <c r="Q26" s="4">
        <v>122.28269595</v>
      </c>
      <c r="R26" s="5">
        <v>7.8011316289490857E-3</v>
      </c>
      <c r="S26" s="4">
        <v>0</v>
      </c>
      <c r="T26" s="5">
        <v>0</v>
      </c>
      <c r="U26" s="4">
        <v>-12.14703989</v>
      </c>
      <c r="V26" s="5">
        <v>0.42327131090919534</v>
      </c>
      <c r="W26" s="4">
        <v>0</v>
      </c>
      <c r="X26" s="5">
        <v>0</v>
      </c>
      <c r="Y26" s="4">
        <v>0</v>
      </c>
      <c r="Z26" s="5">
        <v>0</v>
      </c>
      <c r="AA26" s="4">
        <v>-12.14703989</v>
      </c>
      <c r="AB26" s="5">
        <v>-4.3135450825866707E-2</v>
      </c>
      <c r="AC26" s="4">
        <v>0.38030840999999999</v>
      </c>
      <c r="AD26" s="5">
        <v>3.9199454932094648E-4</v>
      </c>
      <c r="AE26" s="4">
        <v>-12.5273483</v>
      </c>
      <c r="AF26" s="5">
        <v>1.8192865811093448E-2</v>
      </c>
      <c r="AG26" s="4">
        <v>11.671524379999999</v>
      </c>
      <c r="AH26" s="5">
        <v>7.178837415323565E-3</v>
      </c>
      <c r="AI26" s="4">
        <v>0</v>
      </c>
      <c r="AJ26" s="5">
        <v>0</v>
      </c>
      <c r="AK26" s="4">
        <v>-0.85582391999999996</v>
      </c>
      <c r="AL26" s="5">
        <v>-7.2288545623948178E-4</v>
      </c>
      <c r="AM26" s="4">
        <v>-4.1251709999999999</v>
      </c>
      <c r="AN26" s="5">
        <v>-4.0649290262943262E-3</v>
      </c>
      <c r="AO26" s="4">
        <v>3.2693470800000002</v>
      </c>
      <c r="AP26" s="5">
        <v>1.9336115244811346E-2</v>
      </c>
      <c r="AQ26" s="4">
        <v>0</v>
      </c>
      <c r="AR26" s="5">
        <v>0</v>
      </c>
      <c r="AS26" s="4">
        <v>3.2693470800000002</v>
      </c>
      <c r="AT26" s="5">
        <v>1.9336115244811346E-2</v>
      </c>
    </row>
    <row r="27" spans="1:46" x14ac:dyDescent="0.4">
      <c r="A27" s="6" t="s">
        <v>27</v>
      </c>
      <c r="B27" s="6" t="s">
        <v>113</v>
      </c>
      <c r="C27" s="7">
        <v>7826.9953137700004</v>
      </c>
      <c r="D27" s="8">
        <v>0.26467467947801931</v>
      </c>
      <c r="E27" s="7">
        <v>4.2858035799999996</v>
      </c>
      <c r="F27" s="8">
        <v>8.1209861051165552E-2</v>
      </c>
      <c r="G27" s="7">
        <v>-2.5610443900000002</v>
      </c>
      <c r="H27" s="8">
        <v>-1.2786615257086057E-3</v>
      </c>
      <c r="I27" s="7">
        <v>0</v>
      </c>
      <c r="J27" s="8">
        <v>0</v>
      </c>
      <c r="K27" s="7">
        <v>1355.51105054</v>
      </c>
      <c r="L27" s="8">
        <v>0.27173291477954625</v>
      </c>
      <c r="M27" s="7">
        <v>6478.3311112000001</v>
      </c>
      <c r="N27" s="8">
        <v>0.28633067595902317</v>
      </c>
      <c r="O27" s="7">
        <v>1816.9130702800001</v>
      </c>
      <c r="P27" s="8">
        <v>0.26033812160575964</v>
      </c>
      <c r="Q27" s="7">
        <v>4125.8831406099998</v>
      </c>
      <c r="R27" s="8">
        <v>0.26321432656932237</v>
      </c>
      <c r="S27" s="7">
        <v>0</v>
      </c>
      <c r="T27" s="8">
        <v>0</v>
      </c>
      <c r="U27" s="7">
        <v>535.53490031000001</v>
      </c>
      <c r="V27" s="8">
        <v>-18.661053338472154</v>
      </c>
      <c r="W27" s="7">
        <v>0</v>
      </c>
      <c r="X27" s="8">
        <v>0</v>
      </c>
      <c r="Y27" s="7">
        <v>0</v>
      </c>
      <c r="Z27" s="8">
        <v>0</v>
      </c>
      <c r="AA27" s="7">
        <v>535.53490031000001</v>
      </c>
      <c r="AB27" s="8">
        <v>1.9017422818274317</v>
      </c>
      <c r="AC27" s="7">
        <v>168.15437423</v>
      </c>
      <c r="AD27" s="8">
        <v>0.1733214317890962</v>
      </c>
      <c r="AE27" s="7">
        <v>367.38052607999998</v>
      </c>
      <c r="AF27" s="8">
        <v>-0.5335290799396355</v>
      </c>
      <c r="AG27" s="7">
        <v>444.54794748</v>
      </c>
      <c r="AH27" s="8">
        <v>0.27342935972813515</v>
      </c>
      <c r="AI27" s="7">
        <v>1.7408367300000001</v>
      </c>
      <c r="AJ27" s="8">
        <v>7.057586331937679E-3</v>
      </c>
      <c r="AK27" s="7">
        <v>813.66931029</v>
      </c>
      <c r="AL27" s="8">
        <v>0.68727888628895906</v>
      </c>
      <c r="AM27" s="7">
        <v>342.14592580999999</v>
      </c>
      <c r="AN27" s="8">
        <v>0.33714939454713855</v>
      </c>
      <c r="AO27" s="7">
        <v>471.52338448</v>
      </c>
      <c r="AP27" s="8">
        <v>2.7887618780838554</v>
      </c>
      <c r="AQ27" s="7">
        <v>0</v>
      </c>
      <c r="AR27" s="8">
        <v>0</v>
      </c>
      <c r="AS27" s="7">
        <v>471.52338448</v>
      </c>
      <c r="AT27" s="8">
        <v>2.7887618780838554</v>
      </c>
    </row>
    <row r="28" spans="1:46" x14ac:dyDescent="0.4">
      <c r="A28" s="3" t="s">
        <v>27</v>
      </c>
      <c r="B28" s="3" t="s">
        <v>53</v>
      </c>
      <c r="C28" s="4">
        <v>0</v>
      </c>
      <c r="D28" s="5">
        <v>0</v>
      </c>
      <c r="E28" s="4">
        <v>43.77920563</v>
      </c>
      <c r="F28" s="5">
        <v>0.82955346407702268</v>
      </c>
      <c r="G28" s="4">
        <v>0</v>
      </c>
      <c r="H28" s="5">
        <v>0</v>
      </c>
      <c r="I28" s="4">
        <v>3.5464714399999999</v>
      </c>
      <c r="J28" s="5">
        <v>0.42954042094389444</v>
      </c>
      <c r="K28" s="4">
        <v>-12.3255631</v>
      </c>
      <c r="L28" s="5">
        <v>-2.4708475715693812E-3</v>
      </c>
      <c r="M28" s="4">
        <v>52.558297289999999</v>
      </c>
      <c r="N28" s="5">
        <v>2.3229829615043275E-3</v>
      </c>
      <c r="O28" s="4">
        <v>4.7241079099999999</v>
      </c>
      <c r="P28" s="5">
        <v>6.7689830607183606E-4</v>
      </c>
      <c r="Q28" s="4">
        <v>29.651081909999998</v>
      </c>
      <c r="R28" s="5">
        <v>1.8916167256832633E-3</v>
      </c>
      <c r="S28" s="4">
        <v>0</v>
      </c>
      <c r="T28" s="5">
        <v>0</v>
      </c>
      <c r="U28" s="4">
        <v>18.183107469999999</v>
      </c>
      <c r="V28" s="5">
        <v>-0.63360191494601914</v>
      </c>
      <c r="W28" s="4">
        <v>0</v>
      </c>
      <c r="X28" s="5">
        <v>0</v>
      </c>
      <c r="Y28" s="4">
        <v>0</v>
      </c>
      <c r="Z28" s="5">
        <v>0</v>
      </c>
      <c r="AA28" s="4">
        <v>18.183107469999999</v>
      </c>
      <c r="AB28" s="5">
        <v>6.4570178844916476E-2</v>
      </c>
      <c r="AC28" s="4">
        <v>0.58971280999999998</v>
      </c>
      <c r="AD28" s="5">
        <v>6.0783354011219196E-4</v>
      </c>
      <c r="AE28" s="4">
        <v>17.593394660000001</v>
      </c>
      <c r="AF28" s="5">
        <v>-2.555004144101175E-2</v>
      </c>
      <c r="AG28" s="4">
        <v>2.69028935</v>
      </c>
      <c r="AH28" s="5">
        <v>1.6547238574012657E-3</v>
      </c>
      <c r="AI28" s="4">
        <v>7.7443E-4</v>
      </c>
      <c r="AJ28" s="5">
        <v>3.1396434190830156E-6</v>
      </c>
      <c r="AK28" s="4">
        <v>20.284458440000002</v>
      </c>
      <c r="AL28" s="5">
        <v>1.7133594482811616E-2</v>
      </c>
      <c r="AM28" s="4">
        <v>-2.0654157400000002</v>
      </c>
      <c r="AN28" s="5">
        <v>-2.0352534217105609E-3</v>
      </c>
      <c r="AO28" s="4">
        <v>22.34987418</v>
      </c>
      <c r="AP28" s="5">
        <v>0.13218533617774025</v>
      </c>
      <c r="AQ28" s="4">
        <v>0</v>
      </c>
      <c r="AR28" s="5">
        <v>0</v>
      </c>
      <c r="AS28" s="4">
        <v>22.34987418</v>
      </c>
      <c r="AT28" s="5">
        <v>0.13218533617774025</v>
      </c>
    </row>
    <row r="29" spans="1:46" x14ac:dyDescent="0.4">
      <c r="A29" s="6" t="s">
        <v>27</v>
      </c>
      <c r="B29" s="6" t="s">
        <v>79</v>
      </c>
      <c r="C29" s="7">
        <v>365.73776606000001</v>
      </c>
      <c r="D29" s="8">
        <v>1.2367648391795353E-2</v>
      </c>
      <c r="E29" s="7">
        <v>0</v>
      </c>
      <c r="F29" s="8">
        <v>0</v>
      </c>
      <c r="G29" s="7">
        <v>-0.14502819</v>
      </c>
      <c r="H29" s="8">
        <v>-7.240872802527158E-5</v>
      </c>
      <c r="I29" s="7">
        <v>0</v>
      </c>
      <c r="J29" s="8">
        <v>0</v>
      </c>
      <c r="K29" s="7">
        <v>3.4925831700000001</v>
      </c>
      <c r="L29" s="8">
        <v>7.0014169527870022E-4</v>
      </c>
      <c r="M29" s="7">
        <v>362.39021107999997</v>
      </c>
      <c r="N29" s="8">
        <v>1.6017000724164759E-2</v>
      </c>
      <c r="O29" s="7">
        <v>126.85783628</v>
      </c>
      <c r="P29" s="8">
        <v>1.817694602362932E-2</v>
      </c>
      <c r="Q29" s="7">
        <v>291.58155168000002</v>
      </c>
      <c r="R29" s="8">
        <v>1.8601700326912857E-2</v>
      </c>
      <c r="S29" s="7">
        <v>0</v>
      </c>
      <c r="T29" s="8">
        <v>0</v>
      </c>
      <c r="U29" s="7">
        <v>-56.049176879999997</v>
      </c>
      <c r="V29" s="8">
        <v>1.9530691253356016</v>
      </c>
      <c r="W29" s="7">
        <v>0.88833300000000004</v>
      </c>
      <c r="X29" s="8">
        <v>0.6848879200158341</v>
      </c>
      <c r="Y29" s="7">
        <v>0</v>
      </c>
      <c r="Z29" s="8">
        <v>0</v>
      </c>
      <c r="AA29" s="7">
        <v>-56.93750988</v>
      </c>
      <c r="AB29" s="8">
        <v>-0.20219124822319487</v>
      </c>
      <c r="AC29" s="7">
        <v>30.473100880000001</v>
      </c>
      <c r="AD29" s="8">
        <v>3.1409480126582894E-2</v>
      </c>
      <c r="AE29" s="7">
        <v>-87.410610759999997</v>
      </c>
      <c r="AF29" s="8">
        <v>0.12694222862969343</v>
      </c>
      <c r="AG29" s="7">
        <v>37.744447989999998</v>
      </c>
      <c r="AH29" s="8">
        <v>2.3215584068492202E-2</v>
      </c>
      <c r="AI29" s="7">
        <v>0</v>
      </c>
      <c r="AJ29" s="8">
        <v>0</v>
      </c>
      <c r="AK29" s="7">
        <v>-49.66616277</v>
      </c>
      <c r="AL29" s="8">
        <v>-4.1951324208904815E-2</v>
      </c>
      <c r="AM29" s="7">
        <v>-18.811750480000001</v>
      </c>
      <c r="AN29" s="8">
        <v>-1.8537032903983428E-2</v>
      </c>
      <c r="AO29" s="7">
        <v>-30.854412289999999</v>
      </c>
      <c r="AP29" s="8">
        <v>-0.18248428730618699</v>
      </c>
      <c r="AQ29" s="7">
        <v>0</v>
      </c>
      <c r="AR29" s="8">
        <v>0</v>
      </c>
      <c r="AS29" s="7">
        <v>-30.854412289999999</v>
      </c>
      <c r="AT29" s="8">
        <v>-0.18248428730618699</v>
      </c>
    </row>
    <row r="30" spans="1:46" x14ac:dyDescent="0.4">
      <c r="A30" s="3" t="s">
        <v>27</v>
      </c>
      <c r="B30" s="3" t="s">
        <v>54</v>
      </c>
      <c r="C30" s="4">
        <v>893.54037409</v>
      </c>
      <c r="D30" s="5">
        <v>3.0215619485151744E-2</v>
      </c>
      <c r="E30" s="4">
        <v>0</v>
      </c>
      <c r="F30" s="5">
        <v>0</v>
      </c>
      <c r="G30" s="4">
        <v>8.6535030000000006</v>
      </c>
      <c r="H30" s="5">
        <v>4.3204644917162081E-3</v>
      </c>
      <c r="I30" s="4">
        <v>0</v>
      </c>
      <c r="J30" s="5">
        <v>0</v>
      </c>
      <c r="K30" s="4">
        <v>134.00733022</v>
      </c>
      <c r="L30" s="5">
        <v>2.6863818209375209E-2</v>
      </c>
      <c r="M30" s="4">
        <v>750.87954087000003</v>
      </c>
      <c r="N30" s="5">
        <v>3.3187535927178477E-2</v>
      </c>
      <c r="O30" s="4">
        <v>237.24229804999999</v>
      </c>
      <c r="P30" s="5">
        <v>3.3993488874100392E-2</v>
      </c>
      <c r="Q30" s="4">
        <v>426.64904951</v>
      </c>
      <c r="R30" s="5">
        <v>2.7218449583041968E-2</v>
      </c>
      <c r="S30" s="4">
        <v>0</v>
      </c>
      <c r="T30" s="5">
        <v>0</v>
      </c>
      <c r="U30" s="4">
        <v>86.98819331</v>
      </c>
      <c r="V30" s="5">
        <v>-3.0311587801944886</v>
      </c>
      <c r="W30" s="4">
        <v>0</v>
      </c>
      <c r="X30" s="5">
        <v>0</v>
      </c>
      <c r="Y30" s="4">
        <v>0</v>
      </c>
      <c r="Z30" s="5">
        <v>0</v>
      </c>
      <c r="AA30" s="4">
        <v>86.98819331</v>
      </c>
      <c r="AB30" s="5">
        <v>0.30890447128962972</v>
      </c>
      <c r="AC30" s="4">
        <v>2.4301196699999998</v>
      </c>
      <c r="AD30" s="5">
        <v>2.5047925309819399E-3</v>
      </c>
      <c r="AE30" s="4">
        <v>84.558073640000003</v>
      </c>
      <c r="AF30" s="5">
        <v>-0.12279962607705881</v>
      </c>
      <c r="AG30" s="4">
        <v>37.8441501</v>
      </c>
      <c r="AH30" s="5">
        <v>2.3276908126460261E-2</v>
      </c>
      <c r="AI30" s="4">
        <v>4.5619489599999996</v>
      </c>
      <c r="AJ30" s="5">
        <v>1.8494754891283403E-2</v>
      </c>
      <c r="AK30" s="4">
        <v>126.96417270000001</v>
      </c>
      <c r="AL30" s="5">
        <v>0.10724233310551529</v>
      </c>
      <c r="AM30" s="4">
        <v>23.2845087</v>
      </c>
      <c r="AN30" s="5">
        <v>2.2944473157023738E-2</v>
      </c>
      <c r="AO30" s="4">
        <v>103.679664</v>
      </c>
      <c r="AP30" s="5">
        <v>0.61319948068876118</v>
      </c>
      <c r="AQ30" s="4">
        <v>0</v>
      </c>
      <c r="AR30" s="5">
        <v>0</v>
      </c>
      <c r="AS30" s="4">
        <v>103.679664</v>
      </c>
      <c r="AT30" s="5">
        <v>0.61319948068876118</v>
      </c>
    </row>
    <row r="31" spans="1:46" x14ac:dyDescent="0.4">
      <c r="A31" s="6" t="s">
        <v>27</v>
      </c>
      <c r="B31" s="6" t="s">
        <v>80</v>
      </c>
      <c r="C31" s="7">
        <v>87.936218179999997</v>
      </c>
      <c r="D31" s="8">
        <v>2.9736175158242345E-3</v>
      </c>
      <c r="E31" s="7">
        <v>0</v>
      </c>
      <c r="F31" s="8">
        <v>0</v>
      </c>
      <c r="G31" s="7">
        <v>0</v>
      </c>
      <c r="H31" s="8">
        <v>0</v>
      </c>
      <c r="I31" s="7">
        <v>0</v>
      </c>
      <c r="J31" s="8">
        <v>0</v>
      </c>
      <c r="K31" s="7">
        <v>-16.252504479999999</v>
      </c>
      <c r="L31" s="8">
        <v>-3.2580630110382934E-3</v>
      </c>
      <c r="M31" s="7">
        <v>104.18872266</v>
      </c>
      <c r="N31" s="8">
        <v>4.6049556397278757E-3</v>
      </c>
      <c r="O31" s="7">
        <v>5.8887825200000004</v>
      </c>
      <c r="P31" s="8">
        <v>8.4377981802143858E-4</v>
      </c>
      <c r="Q31" s="7">
        <v>-3.8590352399999999</v>
      </c>
      <c r="R31" s="8">
        <v>-2.4619053116315532E-4</v>
      </c>
      <c r="S31" s="7">
        <v>0</v>
      </c>
      <c r="T31" s="8">
        <v>0</v>
      </c>
      <c r="U31" s="7">
        <v>102.15897538</v>
      </c>
      <c r="V31" s="8">
        <v>-3.5597943055929826</v>
      </c>
      <c r="W31" s="7">
        <v>0</v>
      </c>
      <c r="X31" s="8">
        <v>0</v>
      </c>
      <c r="Y31" s="7">
        <v>5.2600445300000001</v>
      </c>
      <c r="Z31" s="8">
        <v>1.6880905595523552E-2</v>
      </c>
      <c r="AA31" s="7">
        <v>107.41901991</v>
      </c>
      <c r="AB31" s="8">
        <v>0.38145654357364606</v>
      </c>
      <c r="AC31" s="7">
        <v>0.19954319000000001</v>
      </c>
      <c r="AD31" s="8">
        <v>2.0567476494699134E-4</v>
      </c>
      <c r="AE31" s="7">
        <v>107.21947672</v>
      </c>
      <c r="AF31" s="8">
        <v>-0.15570969255342076</v>
      </c>
      <c r="AG31" s="7">
        <v>2.1019765700000002</v>
      </c>
      <c r="AH31" s="8">
        <v>1.2928686567032211E-3</v>
      </c>
      <c r="AI31" s="7">
        <v>0</v>
      </c>
      <c r="AJ31" s="8">
        <v>0</v>
      </c>
      <c r="AK31" s="7">
        <v>109.32145328999999</v>
      </c>
      <c r="AL31" s="8">
        <v>9.2340126037029735E-2</v>
      </c>
      <c r="AM31" s="7">
        <v>2.8211000099999999</v>
      </c>
      <c r="AN31" s="8">
        <v>2.7799020493279461E-3</v>
      </c>
      <c r="AO31" s="7">
        <v>106.50035328</v>
      </c>
      <c r="AP31" s="8">
        <v>0.62988206949113579</v>
      </c>
      <c r="AQ31" s="7">
        <v>0</v>
      </c>
      <c r="AR31" s="8">
        <v>0</v>
      </c>
      <c r="AS31" s="7">
        <v>106.50035328</v>
      </c>
      <c r="AT31" s="8">
        <v>0.62988206949113579</v>
      </c>
    </row>
    <row r="32" spans="1:46" x14ac:dyDescent="0.4">
      <c r="A32" s="3" t="s">
        <v>27</v>
      </c>
      <c r="B32" s="3" t="s">
        <v>81</v>
      </c>
      <c r="C32" s="4">
        <v>1668.0406353799999</v>
      </c>
      <c r="D32" s="5">
        <v>5.6405824052149986E-2</v>
      </c>
      <c r="E32" s="4">
        <v>0</v>
      </c>
      <c r="F32" s="5">
        <v>0</v>
      </c>
      <c r="G32" s="4">
        <v>0</v>
      </c>
      <c r="H32" s="5">
        <v>0</v>
      </c>
      <c r="I32" s="4">
        <v>0</v>
      </c>
      <c r="J32" s="5">
        <v>0</v>
      </c>
      <c r="K32" s="4">
        <v>345.41569105000002</v>
      </c>
      <c r="L32" s="5">
        <v>6.9243856405461282E-2</v>
      </c>
      <c r="M32" s="4">
        <v>1322.6249443300001</v>
      </c>
      <c r="N32" s="5">
        <v>5.8457662606276557E-2</v>
      </c>
      <c r="O32" s="4">
        <v>308.09896602999999</v>
      </c>
      <c r="P32" s="5">
        <v>4.4146254103706782E-2</v>
      </c>
      <c r="Q32" s="4">
        <v>904.53485708999995</v>
      </c>
      <c r="R32" s="5">
        <v>5.7705592997532688E-2</v>
      </c>
      <c r="S32" s="4">
        <v>0</v>
      </c>
      <c r="T32" s="5">
        <v>0</v>
      </c>
      <c r="U32" s="4">
        <v>109.99112121</v>
      </c>
      <c r="V32" s="5">
        <v>-3.8327103956624038</v>
      </c>
      <c r="W32" s="4">
        <v>0</v>
      </c>
      <c r="X32" s="5">
        <v>0</v>
      </c>
      <c r="Y32" s="4">
        <v>0</v>
      </c>
      <c r="Z32" s="5">
        <v>0</v>
      </c>
      <c r="AA32" s="4">
        <v>109.99112121</v>
      </c>
      <c r="AB32" s="5">
        <v>0.39059035313959933</v>
      </c>
      <c r="AC32" s="4">
        <v>38.835588530000003</v>
      </c>
      <c r="AD32" s="5">
        <v>4.0028930791804133E-2</v>
      </c>
      <c r="AE32" s="4">
        <v>71.155532679999993</v>
      </c>
      <c r="AF32" s="5">
        <v>-0.10333576003184286</v>
      </c>
      <c r="AG32" s="4">
        <v>117.28369103</v>
      </c>
      <c r="AH32" s="5">
        <v>7.213801059407228E-2</v>
      </c>
      <c r="AI32" s="4">
        <v>106.30986449</v>
      </c>
      <c r="AJ32" s="5">
        <v>0.43099449456972955</v>
      </c>
      <c r="AK32" s="4">
        <v>294.74908820000002</v>
      </c>
      <c r="AL32" s="5">
        <v>0.24896456399539321</v>
      </c>
      <c r="AM32" s="4">
        <v>70.675128729999997</v>
      </c>
      <c r="AN32" s="5">
        <v>6.9643023819295019E-2</v>
      </c>
      <c r="AO32" s="4">
        <v>224.07395947000001</v>
      </c>
      <c r="AP32" s="5">
        <v>1.3252554096131959</v>
      </c>
      <c r="AQ32" s="4">
        <v>0</v>
      </c>
      <c r="AR32" s="5">
        <v>0</v>
      </c>
      <c r="AS32" s="4">
        <v>224.07395947000001</v>
      </c>
      <c r="AT32" s="5">
        <v>1.3252554096131959</v>
      </c>
    </row>
    <row r="33" spans="1:46" x14ac:dyDescent="0.4">
      <c r="A33" s="6" t="s">
        <v>27</v>
      </c>
      <c r="B33" s="6" t="s">
        <v>82</v>
      </c>
      <c r="C33" s="7">
        <v>189.92103230999999</v>
      </c>
      <c r="D33" s="8">
        <v>6.4222969782987815E-3</v>
      </c>
      <c r="E33" s="7">
        <v>0</v>
      </c>
      <c r="F33" s="8">
        <v>0</v>
      </c>
      <c r="G33" s="7">
        <v>0.28104287</v>
      </c>
      <c r="H33" s="8">
        <v>1.4031724961382857E-4</v>
      </c>
      <c r="I33" s="7">
        <v>0</v>
      </c>
      <c r="J33" s="8">
        <v>0</v>
      </c>
      <c r="K33" s="7">
        <v>24.963014980000001</v>
      </c>
      <c r="L33" s="8">
        <v>5.0042180176241265E-3</v>
      </c>
      <c r="M33" s="7">
        <v>164.67697446</v>
      </c>
      <c r="N33" s="8">
        <v>7.278428441315727E-3</v>
      </c>
      <c r="O33" s="7">
        <v>45.144741889999999</v>
      </c>
      <c r="P33" s="8">
        <v>6.4686073848366559E-3</v>
      </c>
      <c r="Q33" s="7">
        <v>112.40994113000001</v>
      </c>
      <c r="R33" s="8">
        <v>7.1712905930378917E-3</v>
      </c>
      <c r="S33" s="7">
        <v>0</v>
      </c>
      <c r="T33" s="8">
        <v>0</v>
      </c>
      <c r="U33" s="7">
        <v>7.1222914399999997</v>
      </c>
      <c r="V33" s="8">
        <v>-0.2481807635264249</v>
      </c>
      <c r="W33" s="7">
        <v>0</v>
      </c>
      <c r="X33" s="8">
        <v>0</v>
      </c>
      <c r="Y33" s="7">
        <v>0</v>
      </c>
      <c r="Z33" s="8">
        <v>0</v>
      </c>
      <c r="AA33" s="7">
        <v>7.1222914399999997</v>
      </c>
      <c r="AB33" s="8">
        <v>2.5292026284570911E-2</v>
      </c>
      <c r="AC33" s="7">
        <v>7.9736925300000001</v>
      </c>
      <c r="AD33" s="8">
        <v>8.2187086257733497E-3</v>
      </c>
      <c r="AE33" s="7">
        <v>-0.85140108999999997</v>
      </c>
      <c r="AF33" s="8">
        <v>1.2364488805495012E-3</v>
      </c>
      <c r="AG33" s="7">
        <v>11.892755920000001</v>
      </c>
      <c r="AH33" s="8">
        <v>7.3149109225273999E-3</v>
      </c>
      <c r="AI33" s="7">
        <v>0</v>
      </c>
      <c r="AJ33" s="8">
        <v>0</v>
      </c>
      <c r="AK33" s="7">
        <v>11.04135483</v>
      </c>
      <c r="AL33" s="8">
        <v>9.3262581674353716E-3</v>
      </c>
      <c r="AM33" s="7">
        <v>2.3405707499999999</v>
      </c>
      <c r="AN33" s="8">
        <v>2.3063902029201895E-3</v>
      </c>
      <c r="AO33" s="7">
        <v>8.70078408</v>
      </c>
      <c r="AP33" s="8">
        <v>5.1459621623012215E-2</v>
      </c>
      <c r="AQ33" s="7">
        <v>0</v>
      </c>
      <c r="AR33" s="8">
        <v>0</v>
      </c>
      <c r="AS33" s="7">
        <v>8.70078408</v>
      </c>
      <c r="AT33" s="8">
        <v>5.1459621623012215E-2</v>
      </c>
    </row>
    <row r="34" spans="1:46" x14ac:dyDescent="0.4">
      <c r="A34" s="3" t="s">
        <v>27</v>
      </c>
      <c r="B34" s="3" t="s">
        <v>55</v>
      </c>
      <c r="C34" s="4">
        <v>964.36529148</v>
      </c>
      <c r="D34" s="5">
        <v>3.2610607799029544E-2</v>
      </c>
      <c r="E34" s="4">
        <v>0</v>
      </c>
      <c r="F34" s="5">
        <v>0</v>
      </c>
      <c r="G34" s="4">
        <v>0</v>
      </c>
      <c r="H34" s="5">
        <v>0</v>
      </c>
      <c r="I34" s="4">
        <v>0</v>
      </c>
      <c r="J34" s="5">
        <v>0</v>
      </c>
      <c r="K34" s="4">
        <v>115.20481107000001</v>
      </c>
      <c r="L34" s="5">
        <v>2.309456577001491E-2</v>
      </c>
      <c r="M34" s="4">
        <v>849.16048040999999</v>
      </c>
      <c r="N34" s="5">
        <v>3.7531378094141053E-2</v>
      </c>
      <c r="O34" s="4">
        <v>160.58721962000001</v>
      </c>
      <c r="P34" s="5">
        <v>2.3009892874687517E-2</v>
      </c>
      <c r="Q34" s="4">
        <v>638.44203292999998</v>
      </c>
      <c r="R34" s="5">
        <v>4.0729968354453638E-2</v>
      </c>
      <c r="S34" s="4">
        <v>0</v>
      </c>
      <c r="T34" s="5">
        <v>0</v>
      </c>
      <c r="U34" s="4">
        <v>50.131227860000003</v>
      </c>
      <c r="V34" s="5">
        <v>-1.7468544374550314</v>
      </c>
      <c r="W34" s="4">
        <v>0</v>
      </c>
      <c r="X34" s="5">
        <v>0</v>
      </c>
      <c r="Y34" s="4">
        <v>0</v>
      </c>
      <c r="Z34" s="5">
        <v>0</v>
      </c>
      <c r="AA34" s="4">
        <v>50.131227860000003</v>
      </c>
      <c r="AB34" s="5">
        <v>0.17802140552576626</v>
      </c>
      <c r="AC34" s="4">
        <v>59.287444389999997</v>
      </c>
      <c r="AD34" s="5">
        <v>6.1109232488570864E-2</v>
      </c>
      <c r="AE34" s="4">
        <v>-9.15621653</v>
      </c>
      <c r="AF34" s="5">
        <v>1.3297133174432908E-2</v>
      </c>
      <c r="AG34" s="4">
        <v>-3.5798936499999998</v>
      </c>
      <c r="AH34" s="5">
        <v>-2.2018952829792439E-3</v>
      </c>
      <c r="AI34" s="4">
        <v>3.3262219100000001</v>
      </c>
      <c r="AJ34" s="5">
        <v>1.3484951164264347E-2</v>
      </c>
      <c r="AK34" s="4">
        <v>-9.4098882699999997</v>
      </c>
      <c r="AL34" s="5">
        <v>-7.9482136643499023E-3</v>
      </c>
      <c r="AM34" s="4">
        <v>0</v>
      </c>
      <c r="AN34" s="5">
        <v>0</v>
      </c>
      <c r="AO34" s="4">
        <v>-9.4098882699999997</v>
      </c>
      <c r="AP34" s="5">
        <v>-5.5653523341889548E-2</v>
      </c>
      <c r="AQ34" s="4">
        <v>0</v>
      </c>
      <c r="AR34" s="5">
        <v>0</v>
      </c>
      <c r="AS34" s="4">
        <v>-9.4098882699999997</v>
      </c>
      <c r="AT34" s="5">
        <v>-5.5653523341889548E-2</v>
      </c>
    </row>
    <row r="35" spans="1:46" x14ac:dyDescent="0.4">
      <c r="A35" s="6" t="s">
        <v>27</v>
      </c>
      <c r="B35" s="6" t="s">
        <v>83</v>
      </c>
      <c r="C35" s="7">
        <v>289.60189557000001</v>
      </c>
      <c r="D35" s="8">
        <v>9.7930669194813535E-3</v>
      </c>
      <c r="E35" s="7">
        <v>0</v>
      </c>
      <c r="F35" s="8">
        <v>0</v>
      </c>
      <c r="G35" s="7">
        <v>6.8999999999999996E-7</v>
      </c>
      <c r="H35" s="8">
        <v>3.4449869599446412E-10</v>
      </c>
      <c r="I35" s="7">
        <v>0</v>
      </c>
      <c r="J35" s="8">
        <v>0</v>
      </c>
      <c r="K35" s="7">
        <v>73.591645580000005</v>
      </c>
      <c r="L35" s="8">
        <v>1.4752570514943662E-2</v>
      </c>
      <c r="M35" s="7">
        <v>216.0102493</v>
      </c>
      <c r="N35" s="8">
        <v>9.5472675963129937E-3</v>
      </c>
      <c r="O35" s="7">
        <v>44.872283340000003</v>
      </c>
      <c r="P35" s="8">
        <v>6.4295679017250633E-3</v>
      </c>
      <c r="Q35" s="7">
        <v>144.89246474999999</v>
      </c>
      <c r="R35" s="8">
        <v>9.2435416211284083E-3</v>
      </c>
      <c r="S35" s="7">
        <v>0</v>
      </c>
      <c r="T35" s="8">
        <v>0</v>
      </c>
      <c r="U35" s="7">
        <v>26.24550121</v>
      </c>
      <c r="V35" s="8">
        <v>-0.91454113950601112</v>
      </c>
      <c r="W35" s="7">
        <v>0</v>
      </c>
      <c r="X35" s="8">
        <v>0</v>
      </c>
      <c r="Y35" s="7">
        <v>2.0338189999999999E-2</v>
      </c>
      <c r="Z35" s="8">
        <v>6.5270752636350992E-5</v>
      </c>
      <c r="AA35" s="7">
        <v>26.265839400000001</v>
      </c>
      <c r="AB35" s="8">
        <v>9.3272833060467727E-2</v>
      </c>
      <c r="AC35" s="7">
        <v>38.65523666</v>
      </c>
      <c r="AD35" s="8">
        <v>3.9843037058873432E-2</v>
      </c>
      <c r="AE35" s="7">
        <v>-12.389397260000001</v>
      </c>
      <c r="AF35" s="8">
        <v>1.7992526146296171E-2</v>
      </c>
      <c r="AG35" s="7">
        <v>5.7876142699999997</v>
      </c>
      <c r="AH35" s="8">
        <v>3.559804230725223E-3</v>
      </c>
      <c r="AI35" s="7">
        <v>0</v>
      </c>
      <c r="AJ35" s="8">
        <v>0</v>
      </c>
      <c r="AK35" s="7">
        <v>-6.6017829900000002</v>
      </c>
      <c r="AL35" s="8">
        <v>-5.5763023177947645E-3</v>
      </c>
      <c r="AM35" s="7">
        <v>122.73062844</v>
      </c>
      <c r="AN35" s="8">
        <v>0.12093833054704883</v>
      </c>
      <c r="AO35" s="7">
        <v>-129.33241143000001</v>
      </c>
      <c r="AP35" s="8">
        <v>-0.76491921815160602</v>
      </c>
      <c r="AQ35" s="7">
        <v>0</v>
      </c>
      <c r="AR35" s="8">
        <v>0</v>
      </c>
      <c r="AS35" s="7">
        <v>-129.33241143000001</v>
      </c>
      <c r="AT35" s="8">
        <v>-0.76491921815160602</v>
      </c>
    </row>
    <row r="36" spans="1:46" x14ac:dyDescent="0.4">
      <c r="A36" s="3" t="s">
        <v>27</v>
      </c>
      <c r="B36" s="3" t="s">
        <v>84</v>
      </c>
      <c r="C36" s="4">
        <v>55.806033030000002</v>
      </c>
      <c r="D36" s="5">
        <v>1.8871154655183489E-3</v>
      </c>
      <c r="E36" s="4">
        <v>0</v>
      </c>
      <c r="F36" s="5">
        <v>0</v>
      </c>
      <c r="G36" s="4">
        <v>0</v>
      </c>
      <c r="H36" s="5">
        <v>0</v>
      </c>
      <c r="I36" s="4">
        <v>0</v>
      </c>
      <c r="J36" s="5">
        <v>0</v>
      </c>
      <c r="K36" s="4">
        <v>8.5466770699999994</v>
      </c>
      <c r="L36" s="5">
        <v>1.713312090657928E-3</v>
      </c>
      <c r="M36" s="4">
        <v>47.259355960000001</v>
      </c>
      <c r="N36" s="5">
        <v>2.0887792095128578E-3</v>
      </c>
      <c r="O36" s="4">
        <v>8.8248657599999998</v>
      </c>
      <c r="P36" s="5">
        <v>1.2644793044651994E-3</v>
      </c>
      <c r="Q36" s="4">
        <v>41.482292190000003</v>
      </c>
      <c r="R36" s="5">
        <v>2.6463991420097297E-3</v>
      </c>
      <c r="S36" s="4">
        <v>0</v>
      </c>
      <c r="T36" s="5">
        <v>0</v>
      </c>
      <c r="U36" s="4">
        <v>-3.04780199</v>
      </c>
      <c r="V36" s="5">
        <v>0.10620259383201501</v>
      </c>
      <c r="W36" s="4">
        <v>0</v>
      </c>
      <c r="X36" s="5">
        <v>0</v>
      </c>
      <c r="Y36" s="4">
        <v>2.8479619500000002</v>
      </c>
      <c r="Z36" s="5">
        <v>9.1398801936745516E-3</v>
      </c>
      <c r="AA36" s="4">
        <v>-0.19984004</v>
      </c>
      <c r="AB36" s="5">
        <v>-7.096535696368109E-4</v>
      </c>
      <c r="AC36" s="4">
        <v>5.0360233699999997</v>
      </c>
      <c r="AD36" s="5">
        <v>5.1907705940368353E-3</v>
      </c>
      <c r="AE36" s="4">
        <v>-5.2358634100000003</v>
      </c>
      <c r="AF36" s="5">
        <v>7.6037927694038946E-3</v>
      </c>
      <c r="AG36" s="4">
        <v>2.3019142700000002</v>
      </c>
      <c r="AH36" s="5">
        <v>1.4158449016874036E-3</v>
      </c>
      <c r="AI36" s="4">
        <v>0</v>
      </c>
      <c r="AJ36" s="5">
        <v>0</v>
      </c>
      <c r="AK36" s="4">
        <v>-2.9339491400000002</v>
      </c>
      <c r="AL36" s="5">
        <v>-2.478207389497054E-3</v>
      </c>
      <c r="AM36" s="4">
        <v>0.52655132999999998</v>
      </c>
      <c r="AN36" s="5">
        <v>5.1886183267333221E-4</v>
      </c>
      <c r="AO36" s="4">
        <v>-3.4605004699999999</v>
      </c>
      <c r="AP36" s="5">
        <v>-2.0466666357321663E-2</v>
      </c>
      <c r="AQ36" s="4">
        <v>0</v>
      </c>
      <c r="AR36" s="5">
        <v>0</v>
      </c>
      <c r="AS36" s="4">
        <v>-3.4605004699999999</v>
      </c>
      <c r="AT36" s="5">
        <v>-2.0466666357321663E-2</v>
      </c>
    </row>
    <row r="37" spans="1:46" x14ac:dyDescent="0.4">
      <c r="A37" s="6" t="s">
        <v>27</v>
      </c>
      <c r="B37" s="6" t="s">
        <v>85</v>
      </c>
      <c r="C37" s="7">
        <v>0.24631903999999999</v>
      </c>
      <c r="D37" s="8">
        <v>8.3294304324722349E-6</v>
      </c>
      <c r="E37" s="7">
        <v>0</v>
      </c>
      <c r="F37" s="8">
        <v>0</v>
      </c>
      <c r="G37" s="7">
        <v>0</v>
      </c>
      <c r="H37" s="8">
        <v>0</v>
      </c>
      <c r="I37" s="7">
        <v>0</v>
      </c>
      <c r="J37" s="8">
        <v>0</v>
      </c>
      <c r="K37" s="7">
        <v>0.18278348999999999</v>
      </c>
      <c r="L37" s="8">
        <v>3.6641745186430971E-5</v>
      </c>
      <c r="M37" s="7">
        <v>6.3535549999999996E-2</v>
      </c>
      <c r="N37" s="8">
        <v>2.8081579447949095E-6</v>
      </c>
      <c r="O37" s="7">
        <v>3.8781910000000003E-2</v>
      </c>
      <c r="P37" s="8">
        <v>5.5569029508537203E-6</v>
      </c>
      <c r="Q37" s="7">
        <v>-7.5046349999999998E-2</v>
      </c>
      <c r="R37" s="8">
        <v>-4.7876475904780965E-6</v>
      </c>
      <c r="S37" s="7">
        <v>0</v>
      </c>
      <c r="T37" s="8">
        <v>0</v>
      </c>
      <c r="U37" s="7">
        <v>9.9799990000000005E-2</v>
      </c>
      <c r="V37" s="8">
        <v>-3.4775939635137386E-3</v>
      </c>
      <c r="W37" s="7">
        <v>0</v>
      </c>
      <c r="X37" s="8">
        <v>0</v>
      </c>
      <c r="Y37" s="7">
        <v>0</v>
      </c>
      <c r="Z37" s="8">
        <v>0</v>
      </c>
      <c r="AA37" s="7">
        <v>9.9799990000000005E-2</v>
      </c>
      <c r="AB37" s="8">
        <v>3.5440054532223891E-4</v>
      </c>
      <c r="AC37" s="7">
        <v>2.7299850000000001E-2</v>
      </c>
      <c r="AD37" s="8">
        <v>2.8138721405817564E-5</v>
      </c>
      <c r="AE37" s="7">
        <v>7.2500140000000005E-2</v>
      </c>
      <c r="AF37" s="8">
        <v>-1.0528846861434266E-4</v>
      </c>
      <c r="AG37" s="7">
        <v>-7.98016E-3</v>
      </c>
      <c r="AH37" s="8">
        <v>-4.9083795160841283E-6</v>
      </c>
      <c r="AI37" s="7">
        <v>0</v>
      </c>
      <c r="AJ37" s="8">
        <v>0</v>
      </c>
      <c r="AK37" s="7">
        <v>6.4519980000000005E-2</v>
      </c>
      <c r="AL37" s="8">
        <v>5.4497840138497471E-5</v>
      </c>
      <c r="AM37" s="7">
        <v>5.0028499999999997E-3</v>
      </c>
      <c r="AN37" s="8">
        <v>4.9297908327185876E-6</v>
      </c>
      <c r="AO37" s="7">
        <v>5.9517130000000001E-2</v>
      </c>
      <c r="AP37" s="8">
        <v>3.5200609068414317E-4</v>
      </c>
      <c r="AQ37" s="7">
        <v>0</v>
      </c>
      <c r="AR37" s="8">
        <v>0</v>
      </c>
      <c r="AS37" s="7">
        <v>5.9517130000000001E-2</v>
      </c>
      <c r="AT37" s="8">
        <v>3.5200609068414317E-4</v>
      </c>
    </row>
    <row r="38" spans="1:46" x14ac:dyDescent="0.4">
      <c r="A38" s="3" t="s">
        <v>27</v>
      </c>
      <c r="B38" s="3" t="s">
        <v>119</v>
      </c>
      <c r="C38" s="4">
        <v>15.6216028</v>
      </c>
      <c r="D38" s="5">
        <v>5.2825414456922814E-4</v>
      </c>
      <c r="E38" s="4">
        <v>0</v>
      </c>
      <c r="F38" s="5">
        <v>0</v>
      </c>
      <c r="G38" s="4">
        <v>0</v>
      </c>
      <c r="H38" s="5">
        <v>0</v>
      </c>
      <c r="I38" s="4">
        <v>0</v>
      </c>
      <c r="J38" s="5">
        <v>0</v>
      </c>
      <c r="K38" s="4">
        <v>4.2998112300000004</v>
      </c>
      <c r="L38" s="5">
        <v>8.6196290178841843E-4</v>
      </c>
      <c r="M38" s="4">
        <v>11.32179157</v>
      </c>
      <c r="N38" s="5">
        <v>5.0040298614881804E-4</v>
      </c>
      <c r="O38" s="4">
        <v>0</v>
      </c>
      <c r="P38" s="5">
        <v>0</v>
      </c>
      <c r="Q38" s="4">
        <v>10.405648080000001</v>
      </c>
      <c r="R38" s="5">
        <v>6.6383742790388921E-4</v>
      </c>
      <c r="S38" s="4">
        <v>0</v>
      </c>
      <c r="T38" s="5">
        <v>0</v>
      </c>
      <c r="U38" s="4">
        <v>0.91614348999999995</v>
      </c>
      <c r="V38" s="5">
        <v>-3.1923601099924044E-2</v>
      </c>
      <c r="W38" s="4">
        <v>0.36037212000000002</v>
      </c>
      <c r="X38" s="5">
        <v>0.27784007990077658</v>
      </c>
      <c r="Y38" s="4">
        <v>0</v>
      </c>
      <c r="Z38" s="5">
        <v>0</v>
      </c>
      <c r="AA38" s="4">
        <v>0.55577136999999999</v>
      </c>
      <c r="AB38" s="5">
        <v>1.9736041717287526E-3</v>
      </c>
      <c r="AC38" s="4">
        <v>4.3628308599999999</v>
      </c>
      <c r="AD38" s="5">
        <v>4.4968921847645116E-3</v>
      </c>
      <c r="AE38" s="4">
        <v>-3.8070594899999999</v>
      </c>
      <c r="AF38" s="5">
        <v>5.5288095116202574E-3</v>
      </c>
      <c r="AG38" s="4">
        <v>1.3028426500000001</v>
      </c>
      <c r="AH38" s="5">
        <v>8.0134310288775717E-4</v>
      </c>
      <c r="AI38" s="4">
        <v>0</v>
      </c>
      <c r="AJ38" s="5">
        <v>0</v>
      </c>
      <c r="AK38" s="4">
        <v>-2.5042168400000002</v>
      </c>
      <c r="AL38" s="5">
        <v>-2.1152270818815084E-3</v>
      </c>
      <c r="AM38" s="4">
        <v>0</v>
      </c>
      <c r="AN38" s="5">
        <v>0</v>
      </c>
      <c r="AO38" s="4">
        <v>-2.5042168400000002</v>
      </c>
      <c r="AP38" s="5">
        <v>-1.4810854960140021E-2</v>
      </c>
      <c r="AQ38" s="4">
        <v>0</v>
      </c>
      <c r="AR38" s="5">
        <v>0</v>
      </c>
      <c r="AS38" s="4">
        <v>-2.5042168400000002</v>
      </c>
      <c r="AT38" s="5">
        <v>-1.4810854960140021E-2</v>
      </c>
    </row>
    <row r="39" spans="1:46" x14ac:dyDescent="0.4">
      <c r="A39" s="6" t="s">
        <v>27</v>
      </c>
      <c r="B39" s="6" t="s">
        <v>89</v>
      </c>
      <c r="C39" s="7">
        <v>9.2686955599999994</v>
      </c>
      <c r="D39" s="8">
        <v>3.1342666351242795E-4</v>
      </c>
      <c r="E39" s="7">
        <v>0</v>
      </c>
      <c r="F39" s="8">
        <v>0</v>
      </c>
      <c r="G39" s="7">
        <v>0</v>
      </c>
      <c r="H39" s="8">
        <v>0</v>
      </c>
      <c r="I39" s="7">
        <v>0</v>
      </c>
      <c r="J39" s="8">
        <v>0</v>
      </c>
      <c r="K39" s="7">
        <v>3.0478234999999998</v>
      </c>
      <c r="L39" s="8">
        <v>6.1098281940133762E-4</v>
      </c>
      <c r="M39" s="7">
        <v>6.2208720599999996</v>
      </c>
      <c r="N39" s="8">
        <v>2.7495144527499445E-4</v>
      </c>
      <c r="O39" s="7">
        <v>1.97602122</v>
      </c>
      <c r="P39" s="8">
        <v>2.8313608453961058E-4</v>
      </c>
      <c r="Q39" s="7">
        <v>3.2039907099999998</v>
      </c>
      <c r="R39" s="8">
        <v>2.0440139197503549E-4</v>
      </c>
      <c r="S39" s="7">
        <v>0</v>
      </c>
      <c r="T39" s="8">
        <v>0</v>
      </c>
      <c r="U39" s="7">
        <v>1.04086013</v>
      </c>
      <c r="V39" s="8">
        <v>-3.6269431539523452E-2</v>
      </c>
      <c r="W39" s="7">
        <v>0</v>
      </c>
      <c r="X39" s="8">
        <v>0</v>
      </c>
      <c r="Y39" s="7">
        <v>0</v>
      </c>
      <c r="Z39" s="8">
        <v>0</v>
      </c>
      <c r="AA39" s="7">
        <v>1.04086013</v>
      </c>
      <c r="AB39" s="8">
        <v>3.6962067599022454E-3</v>
      </c>
      <c r="AC39" s="7">
        <v>1.11811079</v>
      </c>
      <c r="AD39" s="8">
        <v>1.152468164500852E-3</v>
      </c>
      <c r="AE39" s="7">
        <v>-7.7250659999999999E-2</v>
      </c>
      <c r="AF39" s="8">
        <v>1.1218742047735708E-4</v>
      </c>
      <c r="AG39" s="7">
        <v>0.67269005999999998</v>
      </c>
      <c r="AH39" s="8">
        <v>4.1375337226038115E-4</v>
      </c>
      <c r="AI39" s="7">
        <v>0</v>
      </c>
      <c r="AJ39" s="8">
        <v>0</v>
      </c>
      <c r="AK39" s="7">
        <v>0.59543939999999995</v>
      </c>
      <c r="AL39" s="8">
        <v>5.0294747818215144E-4</v>
      </c>
      <c r="AM39" s="7">
        <v>0.34125429000000002</v>
      </c>
      <c r="AN39" s="8">
        <v>3.3627077974912112E-4</v>
      </c>
      <c r="AO39" s="7">
        <v>0.25418510999999999</v>
      </c>
      <c r="AP39" s="8">
        <v>1.5033437748295138E-3</v>
      </c>
      <c r="AQ39" s="7">
        <v>0</v>
      </c>
      <c r="AR39" s="8">
        <v>0</v>
      </c>
      <c r="AS39" s="7">
        <v>0.25418510999999999</v>
      </c>
      <c r="AT39" s="8">
        <v>1.5033437748295138E-3</v>
      </c>
    </row>
    <row r="40" spans="1:46" x14ac:dyDescent="0.4">
      <c r="A40" s="3" t="s">
        <v>27</v>
      </c>
      <c r="B40" s="3" t="s">
        <v>92</v>
      </c>
      <c r="C40" s="4">
        <v>1099.9079528699999</v>
      </c>
      <c r="D40" s="5">
        <v>3.719406658759962E-2</v>
      </c>
      <c r="E40" s="4">
        <v>0</v>
      </c>
      <c r="F40" s="5">
        <v>0</v>
      </c>
      <c r="G40" s="4">
        <v>8.5057013399999999</v>
      </c>
      <c r="H40" s="5">
        <v>4.2466710436932847E-3</v>
      </c>
      <c r="I40" s="4">
        <v>0</v>
      </c>
      <c r="J40" s="5">
        <v>0</v>
      </c>
      <c r="K40" s="4">
        <v>234.15274798999999</v>
      </c>
      <c r="L40" s="5">
        <v>4.6939498346115216E-2</v>
      </c>
      <c r="M40" s="4">
        <v>857.24950353999998</v>
      </c>
      <c r="N40" s="5">
        <v>3.7888898483405639E-2</v>
      </c>
      <c r="O40" s="4">
        <v>348.72151802000002</v>
      </c>
      <c r="P40" s="5">
        <v>4.9966895197052622E-2</v>
      </c>
      <c r="Q40" s="4">
        <v>597.91133964000005</v>
      </c>
      <c r="R40" s="5">
        <v>3.8144277297256654E-2</v>
      </c>
      <c r="S40" s="4">
        <v>0</v>
      </c>
      <c r="T40" s="5">
        <v>0</v>
      </c>
      <c r="U40" s="4">
        <v>-89.383354120000007</v>
      </c>
      <c r="V40" s="5">
        <v>3.1146196780813593</v>
      </c>
      <c r="W40" s="4">
        <v>0</v>
      </c>
      <c r="X40" s="5">
        <v>0</v>
      </c>
      <c r="Y40" s="4">
        <v>80.233112840000004</v>
      </c>
      <c r="Z40" s="5">
        <v>0.25748975997490814</v>
      </c>
      <c r="AA40" s="4">
        <v>-9.1502412799999995</v>
      </c>
      <c r="AB40" s="5">
        <v>-3.2493495234439014E-2</v>
      </c>
      <c r="AC40" s="4">
        <v>76.106200110000003</v>
      </c>
      <c r="AD40" s="5">
        <v>7.8444795929307004E-2</v>
      </c>
      <c r="AE40" s="4">
        <v>-85.256441390000006</v>
      </c>
      <c r="AF40" s="5">
        <v>0.12381383199344938</v>
      </c>
      <c r="AG40" s="4">
        <v>55.334187219999997</v>
      </c>
      <c r="AH40" s="5">
        <v>3.4034554581588862E-2</v>
      </c>
      <c r="AI40" s="4">
        <v>0</v>
      </c>
      <c r="AJ40" s="5">
        <v>0</v>
      </c>
      <c r="AK40" s="4">
        <v>-29.922254169999999</v>
      </c>
      <c r="AL40" s="5">
        <v>-2.5274313853478399E-2</v>
      </c>
      <c r="AM40" s="4">
        <v>33.433755580000003</v>
      </c>
      <c r="AN40" s="5">
        <v>3.2945505414241474E-2</v>
      </c>
      <c r="AO40" s="4">
        <v>-63.356009749999998</v>
      </c>
      <c r="AP40" s="5">
        <v>-0.37471063059398119</v>
      </c>
      <c r="AQ40" s="4">
        <v>0</v>
      </c>
      <c r="AR40" s="5">
        <v>0</v>
      </c>
      <c r="AS40" s="4">
        <v>-63.356009749999998</v>
      </c>
      <c r="AT40" s="5">
        <v>-0.37471063059398119</v>
      </c>
    </row>
    <row r="41" spans="1:46" x14ac:dyDescent="0.4">
      <c r="A41" s="6" t="s">
        <v>27</v>
      </c>
      <c r="B41" s="6" t="s">
        <v>93</v>
      </c>
      <c r="C41" s="7">
        <v>0.23814709000000001</v>
      </c>
      <c r="D41" s="8">
        <v>8.0530908972798228E-6</v>
      </c>
      <c r="E41" s="7">
        <v>0</v>
      </c>
      <c r="F41" s="8">
        <v>0</v>
      </c>
      <c r="G41" s="7">
        <v>0</v>
      </c>
      <c r="H41" s="8">
        <v>0</v>
      </c>
      <c r="I41" s="7">
        <v>0</v>
      </c>
      <c r="J41" s="8">
        <v>0</v>
      </c>
      <c r="K41" s="7">
        <v>-2.1628100000000001E-2</v>
      </c>
      <c r="L41" s="8">
        <v>-4.335683321653656E-6</v>
      </c>
      <c r="M41" s="7">
        <v>0.25977518999999999</v>
      </c>
      <c r="N41" s="8">
        <v>1.1481599886348779E-5</v>
      </c>
      <c r="O41" s="7">
        <v>0.18194574999999999</v>
      </c>
      <c r="P41" s="8">
        <v>2.6070270264416921E-5</v>
      </c>
      <c r="Q41" s="7">
        <v>4.8018900000000003E-2</v>
      </c>
      <c r="R41" s="8">
        <v>3.0634077591036561E-6</v>
      </c>
      <c r="S41" s="7">
        <v>0</v>
      </c>
      <c r="T41" s="8">
        <v>0</v>
      </c>
      <c r="U41" s="7">
        <v>2.981054E-2</v>
      </c>
      <c r="V41" s="8">
        <v>-1.0387671777630923E-3</v>
      </c>
      <c r="W41" s="7">
        <v>0</v>
      </c>
      <c r="X41" s="8">
        <v>0</v>
      </c>
      <c r="Y41" s="7">
        <v>0</v>
      </c>
      <c r="Z41" s="8">
        <v>0</v>
      </c>
      <c r="AA41" s="7">
        <v>2.981054E-2</v>
      </c>
      <c r="AB41" s="8">
        <v>1.0586044780515925E-4</v>
      </c>
      <c r="AC41" s="7">
        <v>-0.81609874000000004</v>
      </c>
      <c r="AD41" s="8">
        <v>-8.4117587036187903E-4</v>
      </c>
      <c r="AE41" s="7">
        <v>0.84590927999999999</v>
      </c>
      <c r="AF41" s="8">
        <v>-1.2284733888494723E-3</v>
      </c>
      <c r="AG41" s="7">
        <v>0.10961642000000001</v>
      </c>
      <c r="AH41" s="8">
        <v>6.7422080579145603E-5</v>
      </c>
      <c r="AI41" s="7">
        <v>0</v>
      </c>
      <c r="AJ41" s="8">
        <v>0</v>
      </c>
      <c r="AK41" s="7">
        <v>0.95552570000000003</v>
      </c>
      <c r="AL41" s="8">
        <v>8.0710017031663508E-4</v>
      </c>
      <c r="AM41" s="7">
        <v>3.265212E-2</v>
      </c>
      <c r="AN41" s="8">
        <v>3.2175284456825061E-5</v>
      </c>
      <c r="AO41" s="7">
        <v>0.92287357999999997</v>
      </c>
      <c r="AP41" s="8">
        <v>5.4582121330695853E-3</v>
      </c>
      <c r="AQ41" s="7">
        <v>0</v>
      </c>
      <c r="AR41" s="8">
        <v>0</v>
      </c>
      <c r="AS41" s="7">
        <v>0.92287357999999997</v>
      </c>
      <c r="AT41" s="8">
        <v>5.4582121330695853E-3</v>
      </c>
    </row>
    <row r="42" spans="1:46" x14ac:dyDescent="0.4">
      <c r="A42" s="3" t="s">
        <v>27</v>
      </c>
      <c r="B42" s="3" t="s">
        <v>94</v>
      </c>
      <c r="C42" s="4">
        <v>0</v>
      </c>
      <c r="D42" s="5">
        <v>0</v>
      </c>
      <c r="E42" s="4">
        <v>0</v>
      </c>
      <c r="F42" s="5">
        <v>0</v>
      </c>
      <c r="G42" s="4">
        <v>0</v>
      </c>
      <c r="H42" s="5">
        <v>0</v>
      </c>
      <c r="I42" s="4">
        <v>0</v>
      </c>
      <c r="J42" s="5">
        <v>0</v>
      </c>
      <c r="K42" s="4">
        <v>0</v>
      </c>
      <c r="L42" s="5">
        <v>0</v>
      </c>
      <c r="M42" s="4">
        <v>0</v>
      </c>
      <c r="N42" s="5">
        <v>0</v>
      </c>
      <c r="O42" s="4">
        <v>0</v>
      </c>
      <c r="P42" s="5">
        <v>0</v>
      </c>
      <c r="Q42" s="4">
        <v>0</v>
      </c>
      <c r="R42" s="5">
        <v>0</v>
      </c>
      <c r="S42" s="4">
        <v>0</v>
      </c>
      <c r="T42" s="5">
        <v>0</v>
      </c>
      <c r="U42" s="4">
        <v>0</v>
      </c>
      <c r="V42" s="5">
        <v>0</v>
      </c>
      <c r="W42" s="4">
        <v>0</v>
      </c>
      <c r="X42" s="5">
        <v>0</v>
      </c>
      <c r="Y42" s="4">
        <v>0</v>
      </c>
      <c r="Z42" s="5">
        <v>0</v>
      </c>
      <c r="AA42" s="4">
        <v>0</v>
      </c>
      <c r="AB42" s="5">
        <v>0</v>
      </c>
      <c r="AC42" s="4">
        <v>6.8917705900000001</v>
      </c>
      <c r="AD42" s="5">
        <v>7.1035413243961754E-3</v>
      </c>
      <c r="AE42" s="4">
        <v>-6.8917705900000001</v>
      </c>
      <c r="AF42" s="5">
        <v>1.0008587176003586E-2</v>
      </c>
      <c r="AG42" s="4">
        <v>1.80932045</v>
      </c>
      <c r="AH42" s="5">
        <v>1.1128638316540167E-3</v>
      </c>
      <c r="AI42" s="4">
        <v>-0.69035899999999994</v>
      </c>
      <c r="AJ42" s="5">
        <v>-2.798808273381366E-3</v>
      </c>
      <c r="AK42" s="4">
        <v>-5.7728091399999997</v>
      </c>
      <c r="AL42" s="5">
        <v>-4.8760962055750335E-3</v>
      </c>
      <c r="AM42" s="4">
        <v>0</v>
      </c>
      <c r="AN42" s="5">
        <v>0</v>
      </c>
      <c r="AO42" s="4">
        <v>-5.7728091399999997</v>
      </c>
      <c r="AP42" s="5">
        <v>-3.4142506159774343E-2</v>
      </c>
      <c r="AQ42" s="4">
        <v>0</v>
      </c>
      <c r="AR42" s="5">
        <v>0</v>
      </c>
      <c r="AS42" s="4">
        <v>-5.7728091399999997</v>
      </c>
      <c r="AT42" s="5">
        <v>-3.4142506159774343E-2</v>
      </c>
    </row>
    <row r="43" spans="1:46" x14ac:dyDescent="0.4">
      <c r="A43" s="22"/>
      <c r="B43" s="22" t="s">
        <v>44</v>
      </c>
      <c r="C43" s="23">
        <v>29572.134853269999</v>
      </c>
      <c r="D43" s="24">
        <v>1.0000000000000002</v>
      </c>
      <c r="E43" s="23">
        <v>52.774423259999999</v>
      </c>
      <c r="F43" s="24">
        <v>1</v>
      </c>
      <c r="G43" s="23">
        <v>2002.9103390599998</v>
      </c>
      <c r="H43" s="24">
        <v>1</v>
      </c>
      <c r="I43" s="23">
        <v>8.2564323799999997</v>
      </c>
      <c r="J43" s="24">
        <v>1</v>
      </c>
      <c r="K43" s="23">
        <v>4988.3947685899975</v>
      </c>
      <c r="L43" s="24">
        <v>1.0000000000000004</v>
      </c>
      <c r="M43" s="23">
        <v>22625.3477365</v>
      </c>
      <c r="N43" s="24">
        <v>1.0000000000000002</v>
      </c>
      <c r="O43" s="23">
        <v>6979.0511626699981</v>
      </c>
      <c r="P43" s="24">
        <v>1.0000000000000002</v>
      </c>
      <c r="Q43" s="23">
        <v>15674.994573380001</v>
      </c>
      <c r="R43" s="24">
        <v>0.99999999999999978</v>
      </c>
      <c r="S43" s="23">
        <v>0</v>
      </c>
      <c r="T43" s="24">
        <v>0</v>
      </c>
      <c r="U43" s="23">
        <v>-28.697999550000006</v>
      </c>
      <c r="V43" s="24">
        <v>1.0000000000000051</v>
      </c>
      <c r="W43" s="23">
        <v>1.29704872</v>
      </c>
      <c r="X43" s="24">
        <v>1</v>
      </c>
      <c r="Y43" s="23">
        <v>311.59729554999996</v>
      </c>
      <c r="Z43" s="24">
        <v>1.0000000000000002</v>
      </c>
      <c r="AA43" s="23">
        <v>281.60224728000009</v>
      </c>
      <c r="AB43" s="24">
        <v>1.0000000000000004</v>
      </c>
      <c r="AC43" s="23">
        <v>970.18800556999975</v>
      </c>
      <c r="AD43" s="24">
        <v>1.0000000000000002</v>
      </c>
      <c r="AE43" s="23">
        <v>-688.58575829000006</v>
      </c>
      <c r="AF43" s="24">
        <v>1.0000000000000007</v>
      </c>
      <c r="AG43" s="23">
        <v>1625.8237517800003</v>
      </c>
      <c r="AH43" s="24">
        <v>1.0000000000000002</v>
      </c>
      <c r="AI43" s="23">
        <v>246.66176906999999</v>
      </c>
      <c r="AJ43" s="24">
        <v>0.99999999999999978</v>
      </c>
      <c r="AK43" s="23">
        <v>1183.8997625600002</v>
      </c>
      <c r="AL43" s="24">
        <v>0.99999999999999989</v>
      </c>
      <c r="AM43" s="23">
        <v>1014.8199324799999</v>
      </c>
      <c r="AN43" s="24">
        <v>1</v>
      </c>
      <c r="AO43" s="23">
        <v>169.07983008000002</v>
      </c>
      <c r="AP43" s="24">
        <v>0.99999999999999944</v>
      </c>
      <c r="AQ43" s="23">
        <v>0</v>
      </c>
      <c r="AR43" s="24">
        <v>0</v>
      </c>
      <c r="AS43" s="23">
        <v>169.07983008000002</v>
      </c>
      <c r="AT43" s="24">
        <v>0.99999999999999944</v>
      </c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8F329-368A-45E9-B236-5BCB94914191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116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110</v>
      </c>
      <c r="C8" s="4">
        <v>418.55466283999999</v>
      </c>
      <c r="D8" s="5">
        <v>2.4791407504795172E-2</v>
      </c>
      <c r="E8" s="4">
        <v>0</v>
      </c>
      <c r="F8" s="5">
        <v>0</v>
      </c>
      <c r="G8" s="4">
        <v>99.013014690000006</v>
      </c>
      <c r="H8" s="5">
        <v>0.10105888688111811</v>
      </c>
      <c r="I8" s="4">
        <v>0</v>
      </c>
      <c r="J8" s="5">
        <v>0</v>
      </c>
      <c r="K8" s="4">
        <v>-8.6166882000000005</v>
      </c>
      <c r="L8" s="5">
        <v>-4.0334155045620591E-3</v>
      </c>
      <c r="M8" s="4">
        <v>328.15833635000001</v>
      </c>
      <c r="N8" s="5">
        <v>2.383662832113824E-2</v>
      </c>
      <c r="O8" s="4">
        <v>61.088902089999998</v>
      </c>
      <c r="P8" s="5">
        <v>2.2356266549354069E-2</v>
      </c>
      <c r="Q8" s="4">
        <v>168.48304114000001</v>
      </c>
      <c r="R8" s="5">
        <v>1.9461528746264178E-2</v>
      </c>
      <c r="S8" s="4">
        <v>0</v>
      </c>
      <c r="T8" s="5">
        <v>0</v>
      </c>
      <c r="U8" s="4">
        <v>98.586393119999997</v>
      </c>
      <c r="V8" s="5">
        <v>4.1471222251177116E-2</v>
      </c>
      <c r="W8" s="4">
        <v>0</v>
      </c>
      <c r="X8" s="5">
        <v>0</v>
      </c>
      <c r="Y8" s="4">
        <v>0</v>
      </c>
      <c r="Z8" s="5">
        <v>0</v>
      </c>
      <c r="AA8" s="4">
        <v>98.586393119999997</v>
      </c>
      <c r="AB8" s="5">
        <v>4.0265455135386E-2</v>
      </c>
      <c r="AC8" s="4">
        <v>45.25279819</v>
      </c>
      <c r="AD8" s="5">
        <v>4.9811742537133136E-2</v>
      </c>
      <c r="AE8" s="4">
        <v>53.333594929999997</v>
      </c>
      <c r="AF8" s="5">
        <v>3.463367235892003E-2</v>
      </c>
      <c r="AG8" s="4">
        <v>21.908661120000001</v>
      </c>
      <c r="AH8" s="5">
        <v>2.2624801678580934E-2</v>
      </c>
      <c r="AI8" s="4">
        <v>0</v>
      </c>
      <c r="AJ8" s="5">
        <v>0</v>
      </c>
      <c r="AK8" s="4">
        <v>75.242256049999995</v>
      </c>
      <c r="AL8" s="5">
        <v>2.9578688209789032E-2</v>
      </c>
      <c r="AM8" s="4">
        <v>0</v>
      </c>
      <c r="AN8" s="5">
        <v>0</v>
      </c>
      <c r="AO8" s="4">
        <v>75.242256049999995</v>
      </c>
      <c r="AP8" s="5">
        <v>3.8076739094865253E-2</v>
      </c>
      <c r="AQ8" s="4">
        <v>0</v>
      </c>
      <c r="AR8" s="5">
        <v>0</v>
      </c>
      <c r="AS8" s="4">
        <v>75.242256049999995</v>
      </c>
      <c r="AT8" s="5">
        <v>3.8076739094865253E-2</v>
      </c>
    </row>
    <row r="9" spans="1:46" x14ac:dyDescent="0.4">
      <c r="A9" s="6" t="s">
        <v>27</v>
      </c>
      <c r="B9" s="6" t="s">
        <v>58</v>
      </c>
      <c r="C9" s="7">
        <v>6.1794070999999997</v>
      </c>
      <c r="D9" s="8">
        <v>3.6601240687333248E-4</v>
      </c>
      <c r="E9" s="7">
        <v>0</v>
      </c>
      <c r="F9" s="8">
        <v>0</v>
      </c>
      <c r="G9" s="7">
        <v>3.1658494500000001</v>
      </c>
      <c r="H9" s="8">
        <v>3.23126431865439E-3</v>
      </c>
      <c r="I9" s="7">
        <v>0</v>
      </c>
      <c r="J9" s="8">
        <v>0</v>
      </c>
      <c r="K9" s="7">
        <v>-2.3860939700000001</v>
      </c>
      <c r="L9" s="8">
        <v>-1.1169150131183855E-3</v>
      </c>
      <c r="M9" s="7">
        <v>5.3996516200000002</v>
      </c>
      <c r="N9" s="8">
        <v>3.9221764152380331E-4</v>
      </c>
      <c r="O9" s="7">
        <v>-0.65554732000000004</v>
      </c>
      <c r="P9" s="8">
        <v>-2.3990594232718693E-4</v>
      </c>
      <c r="Q9" s="7">
        <v>1.5811374</v>
      </c>
      <c r="R9" s="8">
        <v>1.8263767530361777E-4</v>
      </c>
      <c r="S9" s="7">
        <v>0</v>
      </c>
      <c r="T9" s="8">
        <v>0</v>
      </c>
      <c r="U9" s="7">
        <v>4.4740615400000001</v>
      </c>
      <c r="V9" s="8">
        <v>1.882052833243807E-3</v>
      </c>
      <c r="W9" s="7">
        <v>0</v>
      </c>
      <c r="X9" s="8">
        <v>0</v>
      </c>
      <c r="Y9" s="7">
        <v>0.54779208000000001</v>
      </c>
      <c r="Z9" s="8">
        <v>7.6951091311628405E-3</v>
      </c>
      <c r="AA9" s="7">
        <v>5.0218536199999999</v>
      </c>
      <c r="AB9" s="8">
        <v>2.0510662296617122E-3</v>
      </c>
      <c r="AC9" s="7">
        <v>2.2381798499999999</v>
      </c>
      <c r="AD9" s="8">
        <v>2.4636628650432468E-3</v>
      </c>
      <c r="AE9" s="7">
        <v>2.78367377</v>
      </c>
      <c r="AF9" s="8">
        <v>1.8076569830110965E-3</v>
      </c>
      <c r="AG9" s="7">
        <v>-0.57097253999999997</v>
      </c>
      <c r="AH9" s="8">
        <v>-5.8963623612868317E-4</v>
      </c>
      <c r="AI9" s="7">
        <v>0</v>
      </c>
      <c r="AJ9" s="8">
        <v>0</v>
      </c>
      <c r="AK9" s="7">
        <v>2.21270123</v>
      </c>
      <c r="AL9" s="8">
        <v>8.6984100716085177E-4</v>
      </c>
      <c r="AM9" s="7">
        <v>-4.8425000000000003E-2</v>
      </c>
      <c r="AN9" s="8">
        <v>-8.5295702598288403E-5</v>
      </c>
      <c r="AO9" s="7">
        <v>2.2611262299999999</v>
      </c>
      <c r="AP9" s="8">
        <v>1.1442548115922194E-3</v>
      </c>
      <c r="AQ9" s="7">
        <v>0</v>
      </c>
      <c r="AR9" s="8">
        <v>0</v>
      </c>
      <c r="AS9" s="7">
        <v>2.2611262299999999</v>
      </c>
      <c r="AT9" s="8">
        <v>1.1442548115922194E-3</v>
      </c>
    </row>
    <row r="10" spans="1:46" x14ac:dyDescent="0.4">
      <c r="A10" s="3" t="s">
        <v>27</v>
      </c>
      <c r="B10" s="3" t="s">
        <v>59</v>
      </c>
      <c r="C10" s="4">
        <v>0</v>
      </c>
      <c r="D10" s="5">
        <v>0</v>
      </c>
      <c r="E10" s="4">
        <v>0</v>
      </c>
      <c r="F10" s="5">
        <v>0</v>
      </c>
      <c r="G10" s="4">
        <v>0</v>
      </c>
      <c r="H10" s="5">
        <v>0</v>
      </c>
      <c r="I10" s="4">
        <v>0</v>
      </c>
      <c r="J10" s="5">
        <v>0</v>
      </c>
      <c r="K10" s="4">
        <v>0</v>
      </c>
      <c r="L10" s="5">
        <v>0</v>
      </c>
      <c r="M10" s="4">
        <v>0</v>
      </c>
      <c r="N10" s="5">
        <v>0</v>
      </c>
      <c r="O10" s="4">
        <v>1.0081106799999999</v>
      </c>
      <c r="P10" s="5">
        <v>3.6893102187573763E-4</v>
      </c>
      <c r="Q10" s="4">
        <v>0.15495120000000001</v>
      </c>
      <c r="R10" s="5">
        <v>1.7898461546419648E-5</v>
      </c>
      <c r="S10" s="4">
        <v>0</v>
      </c>
      <c r="T10" s="5">
        <v>0</v>
      </c>
      <c r="U10" s="4">
        <v>-1.1630618800000001</v>
      </c>
      <c r="V10" s="5">
        <v>-4.89252078211662E-4</v>
      </c>
      <c r="W10" s="4">
        <v>0</v>
      </c>
      <c r="X10" s="5">
        <v>0</v>
      </c>
      <c r="Y10" s="4">
        <v>0</v>
      </c>
      <c r="Z10" s="5">
        <v>0</v>
      </c>
      <c r="AA10" s="4">
        <v>-1.1630618800000001</v>
      </c>
      <c r="AB10" s="5">
        <v>-4.7502717633471429E-4</v>
      </c>
      <c r="AC10" s="4">
        <v>4.1450054099999996</v>
      </c>
      <c r="AD10" s="5">
        <v>4.5625895095161174E-3</v>
      </c>
      <c r="AE10" s="4">
        <v>-5.3080672900000003</v>
      </c>
      <c r="AF10" s="5">
        <v>-3.4469430313528756E-3</v>
      </c>
      <c r="AG10" s="4">
        <v>0.69731443999999998</v>
      </c>
      <c r="AH10" s="5">
        <v>7.2010794389478069E-4</v>
      </c>
      <c r="AI10" s="4">
        <v>0</v>
      </c>
      <c r="AJ10" s="5">
        <v>0</v>
      </c>
      <c r="AK10" s="4">
        <v>-4.6107528499999999</v>
      </c>
      <c r="AL10" s="5">
        <v>-1.8125456109651856E-3</v>
      </c>
      <c r="AM10" s="4">
        <v>0</v>
      </c>
      <c r="AN10" s="5">
        <v>0</v>
      </c>
      <c r="AO10" s="4">
        <v>-4.6107528499999999</v>
      </c>
      <c r="AP10" s="5">
        <v>-2.3332957106401968E-3</v>
      </c>
      <c r="AQ10" s="4">
        <v>0</v>
      </c>
      <c r="AR10" s="5">
        <v>0</v>
      </c>
      <c r="AS10" s="4">
        <v>-4.6107528499999999</v>
      </c>
      <c r="AT10" s="5">
        <v>-2.3332957106401968E-3</v>
      </c>
    </row>
    <row r="11" spans="1:46" x14ac:dyDescent="0.4">
      <c r="A11" s="6" t="s">
        <v>27</v>
      </c>
      <c r="B11" s="6" t="s">
        <v>111</v>
      </c>
      <c r="C11" s="7">
        <v>4.4841782600000002</v>
      </c>
      <c r="D11" s="8">
        <v>2.6560232255804476E-4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3.3334115500000001</v>
      </c>
      <c r="L11" s="8">
        <v>1.5603481890938385E-3</v>
      </c>
      <c r="M11" s="7">
        <v>1.1507667100000001</v>
      </c>
      <c r="N11" s="8">
        <v>8.358891215657846E-5</v>
      </c>
      <c r="O11" s="7">
        <v>0</v>
      </c>
      <c r="P11" s="8">
        <v>0</v>
      </c>
      <c r="Q11" s="7">
        <v>0.96812410000000004</v>
      </c>
      <c r="R11" s="8">
        <v>1.1182831740581634E-4</v>
      </c>
      <c r="S11" s="7">
        <v>0</v>
      </c>
      <c r="T11" s="8">
        <v>0</v>
      </c>
      <c r="U11" s="7">
        <v>0.18264261000000001</v>
      </c>
      <c r="V11" s="8">
        <v>7.683019970743266E-5</v>
      </c>
      <c r="W11" s="7">
        <v>0</v>
      </c>
      <c r="X11" s="8">
        <v>0</v>
      </c>
      <c r="Y11" s="7">
        <v>0</v>
      </c>
      <c r="Z11" s="8">
        <v>0</v>
      </c>
      <c r="AA11" s="7">
        <v>0.18264261000000001</v>
      </c>
      <c r="AB11" s="8">
        <v>7.4596377715261766E-5</v>
      </c>
      <c r="AC11" s="7">
        <v>-9.9000000000000005E-2</v>
      </c>
      <c r="AD11" s="8">
        <v>-1.0897364822549066E-4</v>
      </c>
      <c r="AE11" s="7">
        <v>0.28164261000000002</v>
      </c>
      <c r="AF11" s="8">
        <v>1.8289256311811671E-4</v>
      </c>
      <c r="AG11" s="7">
        <v>0</v>
      </c>
      <c r="AH11" s="8">
        <v>0</v>
      </c>
      <c r="AI11" s="7">
        <v>0</v>
      </c>
      <c r="AJ11" s="8">
        <v>0</v>
      </c>
      <c r="AK11" s="7">
        <v>0.28164261000000002</v>
      </c>
      <c r="AL11" s="8">
        <v>1.1071729351450264E-4</v>
      </c>
      <c r="AM11" s="7">
        <v>0</v>
      </c>
      <c r="AN11" s="8">
        <v>0</v>
      </c>
      <c r="AO11" s="7">
        <v>0.28164261000000002</v>
      </c>
      <c r="AP11" s="8">
        <v>1.4252672290741193E-4</v>
      </c>
      <c r="AQ11" s="7">
        <v>0</v>
      </c>
      <c r="AR11" s="8">
        <v>0</v>
      </c>
      <c r="AS11" s="7">
        <v>0.28164261000000002</v>
      </c>
      <c r="AT11" s="8">
        <v>1.4252672290741193E-4</v>
      </c>
    </row>
    <row r="12" spans="1:46" x14ac:dyDescent="0.4">
      <c r="A12" s="3" t="s">
        <v>27</v>
      </c>
      <c r="B12" s="3" t="s">
        <v>62</v>
      </c>
      <c r="C12" s="4">
        <v>1260.9386811500001</v>
      </c>
      <c r="D12" s="5">
        <v>7.4686647786548502E-2</v>
      </c>
      <c r="E12" s="4">
        <v>0</v>
      </c>
      <c r="F12" s="5">
        <v>0</v>
      </c>
      <c r="G12" s="4">
        <v>0</v>
      </c>
      <c r="H12" s="5">
        <v>0</v>
      </c>
      <c r="I12" s="4">
        <v>0</v>
      </c>
      <c r="J12" s="5">
        <v>0</v>
      </c>
      <c r="K12" s="4">
        <v>-7.4780475199999996</v>
      </c>
      <c r="L12" s="5">
        <v>-3.5004252342587788E-3</v>
      </c>
      <c r="M12" s="4">
        <v>1268.4167286700001</v>
      </c>
      <c r="N12" s="5">
        <v>9.2134725126634259E-2</v>
      </c>
      <c r="O12" s="4">
        <v>150.05473488000001</v>
      </c>
      <c r="P12" s="5">
        <v>5.4914453119940462E-2</v>
      </c>
      <c r="Q12" s="4">
        <v>725.45517421</v>
      </c>
      <c r="R12" s="5">
        <v>8.379755393471526E-2</v>
      </c>
      <c r="S12" s="4">
        <v>0</v>
      </c>
      <c r="T12" s="5">
        <v>0</v>
      </c>
      <c r="U12" s="4">
        <v>392.90681957999999</v>
      </c>
      <c r="V12" s="5">
        <v>0.16527966510522166</v>
      </c>
      <c r="W12" s="4">
        <v>0</v>
      </c>
      <c r="X12" s="5">
        <v>0</v>
      </c>
      <c r="Y12" s="4">
        <v>0</v>
      </c>
      <c r="Z12" s="5">
        <v>0</v>
      </c>
      <c r="AA12" s="4">
        <v>392.90681957999999</v>
      </c>
      <c r="AB12" s="5">
        <v>0.16047419340038932</v>
      </c>
      <c r="AC12" s="4">
        <v>76.729745199999996</v>
      </c>
      <c r="AD12" s="5">
        <v>8.4459800624811412E-2</v>
      </c>
      <c r="AE12" s="4">
        <v>316.17707438000002</v>
      </c>
      <c r="AF12" s="5">
        <v>0.20531849045336439</v>
      </c>
      <c r="AG12" s="4">
        <v>97.234197940000001</v>
      </c>
      <c r="AH12" s="5">
        <v>0.10041254610306295</v>
      </c>
      <c r="AI12" s="4">
        <v>-3.3699959499999999</v>
      </c>
      <c r="AJ12" s="5">
        <v>-9.4881901461808249E-2</v>
      </c>
      <c r="AK12" s="4">
        <v>410.04127636999999</v>
      </c>
      <c r="AL12" s="5">
        <v>0.16119244296492843</v>
      </c>
      <c r="AM12" s="4">
        <v>65.174841479999998</v>
      </c>
      <c r="AN12" s="5">
        <v>0.11479884142010677</v>
      </c>
      <c r="AO12" s="4">
        <v>344.86643488999999</v>
      </c>
      <c r="AP12" s="5">
        <v>0.1745214717532764</v>
      </c>
      <c r="AQ12" s="4">
        <v>0</v>
      </c>
      <c r="AR12" s="5">
        <v>0</v>
      </c>
      <c r="AS12" s="4">
        <v>344.86643488999999</v>
      </c>
      <c r="AT12" s="5">
        <v>0.1745214717532764</v>
      </c>
    </row>
    <row r="13" spans="1:46" x14ac:dyDescent="0.4">
      <c r="A13" s="6" t="s">
        <v>27</v>
      </c>
      <c r="B13" s="6" t="s">
        <v>63</v>
      </c>
      <c r="C13" s="7">
        <v>720.88040962000002</v>
      </c>
      <c r="D13" s="8">
        <v>4.2698461118195308E-2</v>
      </c>
      <c r="E13" s="7">
        <v>0</v>
      </c>
      <c r="F13" s="8">
        <v>0</v>
      </c>
      <c r="G13" s="7">
        <v>144.26807929</v>
      </c>
      <c r="H13" s="8">
        <v>0.14724904146360446</v>
      </c>
      <c r="I13" s="7">
        <v>0</v>
      </c>
      <c r="J13" s="8">
        <v>0</v>
      </c>
      <c r="K13" s="7">
        <v>0</v>
      </c>
      <c r="L13" s="8">
        <v>0</v>
      </c>
      <c r="M13" s="7">
        <v>576.61233032999996</v>
      </c>
      <c r="N13" s="8">
        <v>4.1883725875555056E-2</v>
      </c>
      <c r="O13" s="7">
        <v>60.036237270000001</v>
      </c>
      <c r="P13" s="8">
        <v>2.1971030369002088E-2</v>
      </c>
      <c r="Q13" s="7">
        <v>375.76848331999997</v>
      </c>
      <c r="R13" s="8">
        <v>4.340513496545656E-2</v>
      </c>
      <c r="S13" s="7">
        <v>0</v>
      </c>
      <c r="T13" s="8">
        <v>0</v>
      </c>
      <c r="U13" s="7">
        <v>140.80760974</v>
      </c>
      <c r="V13" s="8">
        <v>5.9231943611901074E-2</v>
      </c>
      <c r="W13" s="7">
        <v>0</v>
      </c>
      <c r="X13" s="8">
        <v>0</v>
      </c>
      <c r="Y13" s="7">
        <v>0</v>
      </c>
      <c r="Z13" s="8">
        <v>0</v>
      </c>
      <c r="AA13" s="7">
        <v>140.80760974</v>
      </c>
      <c r="AB13" s="8">
        <v>5.7509787236112157E-2</v>
      </c>
      <c r="AC13" s="7">
        <v>1.9371309299999999</v>
      </c>
      <c r="AD13" s="8">
        <v>2.132285096288258E-3</v>
      </c>
      <c r="AE13" s="7">
        <v>138.87047881000001</v>
      </c>
      <c r="AF13" s="8">
        <v>9.0179457614744496E-2</v>
      </c>
      <c r="AG13" s="7">
        <v>63.436188110000003</v>
      </c>
      <c r="AH13" s="8">
        <v>6.5509761978275738E-2</v>
      </c>
      <c r="AI13" s="7">
        <v>0</v>
      </c>
      <c r="AJ13" s="8">
        <v>0</v>
      </c>
      <c r="AK13" s="7">
        <v>202.30666692</v>
      </c>
      <c r="AL13" s="8">
        <v>7.9529324846557697E-2</v>
      </c>
      <c r="AM13" s="7">
        <v>52.479459630000001</v>
      </c>
      <c r="AN13" s="8">
        <v>9.2437220054091107E-2</v>
      </c>
      <c r="AO13" s="7">
        <v>149.82720728999999</v>
      </c>
      <c r="AP13" s="8">
        <v>7.5820845636294862E-2</v>
      </c>
      <c r="AQ13" s="7">
        <v>0</v>
      </c>
      <c r="AR13" s="8">
        <v>0</v>
      </c>
      <c r="AS13" s="7">
        <v>149.82720728999999</v>
      </c>
      <c r="AT13" s="8">
        <v>7.5820845636294862E-2</v>
      </c>
    </row>
    <row r="14" spans="1:46" x14ac:dyDescent="0.4">
      <c r="A14" s="3" t="s">
        <v>27</v>
      </c>
      <c r="B14" s="3" t="s">
        <v>66</v>
      </c>
      <c r="C14" s="4">
        <v>1407.7376712099999</v>
      </c>
      <c r="D14" s="5">
        <v>8.3381697458617357E-2</v>
      </c>
      <c r="E14" s="4">
        <v>0</v>
      </c>
      <c r="F14" s="5">
        <v>0</v>
      </c>
      <c r="G14" s="4">
        <v>703.89973745999998</v>
      </c>
      <c r="H14" s="5">
        <v>0.71844417793293702</v>
      </c>
      <c r="I14" s="4">
        <v>0</v>
      </c>
      <c r="J14" s="5">
        <v>0</v>
      </c>
      <c r="K14" s="4">
        <v>221.02561274000001</v>
      </c>
      <c r="L14" s="5">
        <v>0.10346064667059038</v>
      </c>
      <c r="M14" s="4">
        <v>482.81232101000001</v>
      </c>
      <c r="N14" s="5">
        <v>3.507031993393226E-2</v>
      </c>
      <c r="O14" s="4">
        <v>36.199812260000002</v>
      </c>
      <c r="P14" s="5">
        <v>1.3247785182467917E-2</v>
      </c>
      <c r="Q14" s="4">
        <v>367.52112224000001</v>
      </c>
      <c r="R14" s="5">
        <v>4.2452479709157685E-2</v>
      </c>
      <c r="S14" s="4">
        <v>0</v>
      </c>
      <c r="T14" s="5">
        <v>0</v>
      </c>
      <c r="U14" s="4">
        <v>79.091386510000007</v>
      </c>
      <c r="V14" s="5">
        <v>3.3270478453527604E-2</v>
      </c>
      <c r="W14" s="4">
        <v>0</v>
      </c>
      <c r="X14" s="5">
        <v>0</v>
      </c>
      <c r="Y14" s="4">
        <v>39.056879969999997</v>
      </c>
      <c r="Z14" s="5">
        <v>0.54865151334768847</v>
      </c>
      <c r="AA14" s="4">
        <v>118.14826648</v>
      </c>
      <c r="AB14" s="5">
        <v>4.8255074282750776E-2</v>
      </c>
      <c r="AC14" s="4">
        <v>98.057909179999996</v>
      </c>
      <c r="AD14" s="5">
        <v>0.10793664748190333</v>
      </c>
      <c r="AE14" s="4">
        <v>20.090357300000001</v>
      </c>
      <c r="AF14" s="5">
        <v>1.3046239489670142E-2</v>
      </c>
      <c r="AG14" s="4">
        <v>25.348594330000001</v>
      </c>
      <c r="AH14" s="5">
        <v>2.617717789351845E-2</v>
      </c>
      <c r="AI14" s="4">
        <v>0.13823258999999999</v>
      </c>
      <c r="AJ14" s="5">
        <v>3.8919248502926359E-3</v>
      </c>
      <c r="AK14" s="4">
        <v>45.577184219999999</v>
      </c>
      <c r="AL14" s="5">
        <v>1.7916971025266019E-2</v>
      </c>
      <c r="AM14" s="4">
        <v>-5.5461832199999996</v>
      </c>
      <c r="AN14" s="5">
        <v>-9.7690365408102733E-3</v>
      </c>
      <c r="AO14" s="4">
        <v>51.123367440000003</v>
      </c>
      <c r="AP14" s="5">
        <v>2.5871248761736319E-2</v>
      </c>
      <c r="AQ14" s="4">
        <v>0</v>
      </c>
      <c r="AR14" s="5">
        <v>0</v>
      </c>
      <c r="AS14" s="4">
        <v>51.123367440000003</v>
      </c>
      <c r="AT14" s="5">
        <v>2.5871248761736319E-2</v>
      </c>
    </row>
    <row r="15" spans="1:46" x14ac:dyDescent="0.4">
      <c r="A15" s="6" t="s">
        <v>27</v>
      </c>
      <c r="B15" s="6" t="s">
        <v>70</v>
      </c>
      <c r="C15" s="7">
        <v>273.73480326999999</v>
      </c>
      <c r="D15" s="8">
        <v>1.6213583693142804E-2</v>
      </c>
      <c r="E15" s="7">
        <v>0</v>
      </c>
      <c r="F15" s="8">
        <v>0</v>
      </c>
      <c r="G15" s="7">
        <v>8.3000000000000004E-2</v>
      </c>
      <c r="H15" s="8">
        <v>8.4715000723838718E-5</v>
      </c>
      <c r="I15" s="7">
        <v>0</v>
      </c>
      <c r="J15" s="8">
        <v>0</v>
      </c>
      <c r="K15" s="7">
        <v>35.788736659999998</v>
      </c>
      <c r="L15" s="8">
        <v>1.6752474034412962E-2</v>
      </c>
      <c r="M15" s="7">
        <v>237.86306661</v>
      </c>
      <c r="N15" s="8">
        <v>1.727779819087542E-2</v>
      </c>
      <c r="O15" s="7">
        <v>53.45896956</v>
      </c>
      <c r="P15" s="8">
        <v>1.9563994965507907E-2</v>
      </c>
      <c r="Q15" s="7">
        <v>171.3329761</v>
      </c>
      <c r="R15" s="8">
        <v>1.979072562432228E-2</v>
      </c>
      <c r="S15" s="7">
        <v>0</v>
      </c>
      <c r="T15" s="8">
        <v>0</v>
      </c>
      <c r="U15" s="7">
        <v>13.071120949999999</v>
      </c>
      <c r="V15" s="8">
        <v>5.498480518803946E-3</v>
      </c>
      <c r="W15" s="7">
        <v>0</v>
      </c>
      <c r="X15" s="8">
        <v>0</v>
      </c>
      <c r="Y15" s="7">
        <v>0</v>
      </c>
      <c r="Z15" s="8">
        <v>0</v>
      </c>
      <c r="AA15" s="7">
        <v>13.071120949999999</v>
      </c>
      <c r="AB15" s="8">
        <v>5.3386133473895883E-3</v>
      </c>
      <c r="AC15" s="7">
        <v>20.902622399999998</v>
      </c>
      <c r="AD15" s="8">
        <v>2.3008434549574353E-2</v>
      </c>
      <c r="AE15" s="7">
        <v>-7.8315014500000002</v>
      </c>
      <c r="AF15" s="8">
        <v>-5.0856060922519764E-3</v>
      </c>
      <c r="AG15" s="7">
        <v>8.0277289500000002</v>
      </c>
      <c r="AH15" s="8">
        <v>8.2901357791029077E-3</v>
      </c>
      <c r="AI15" s="7">
        <v>1.1235296400000001</v>
      </c>
      <c r="AJ15" s="8">
        <v>3.1632865491099747E-2</v>
      </c>
      <c r="AK15" s="7">
        <v>1.3197571400000001</v>
      </c>
      <c r="AL15" s="8">
        <v>5.1881332386900032E-4</v>
      </c>
      <c r="AM15" s="7">
        <v>0</v>
      </c>
      <c r="AN15" s="8">
        <v>0</v>
      </c>
      <c r="AO15" s="7">
        <v>1.3197571400000001</v>
      </c>
      <c r="AP15" s="8">
        <v>6.6787003641905764E-4</v>
      </c>
      <c r="AQ15" s="7">
        <v>0</v>
      </c>
      <c r="AR15" s="8">
        <v>0</v>
      </c>
      <c r="AS15" s="7">
        <v>1.3197571400000001</v>
      </c>
      <c r="AT15" s="8">
        <v>6.6787003641905764E-4</v>
      </c>
    </row>
    <row r="16" spans="1:46" x14ac:dyDescent="0.4">
      <c r="A16" s="3" t="s">
        <v>27</v>
      </c>
      <c r="B16" s="3" t="s">
        <v>72</v>
      </c>
      <c r="C16" s="4">
        <v>1588.2078930499999</v>
      </c>
      <c r="D16" s="5">
        <v>9.4071127560191772E-2</v>
      </c>
      <c r="E16" s="4">
        <v>0</v>
      </c>
      <c r="F16" s="5">
        <v>0</v>
      </c>
      <c r="G16" s="4">
        <v>0</v>
      </c>
      <c r="H16" s="5">
        <v>0</v>
      </c>
      <c r="I16" s="4">
        <v>0</v>
      </c>
      <c r="J16" s="5">
        <v>0</v>
      </c>
      <c r="K16" s="4">
        <v>388.33229578999999</v>
      </c>
      <c r="L16" s="5">
        <v>0.18177581298132217</v>
      </c>
      <c r="M16" s="4">
        <v>1199.8755972599999</v>
      </c>
      <c r="N16" s="5">
        <v>8.7156063020095736E-2</v>
      </c>
      <c r="O16" s="4">
        <v>348.81499766000002</v>
      </c>
      <c r="P16" s="5">
        <v>0.12765331831648372</v>
      </c>
      <c r="Q16" s="4">
        <v>864.42450412999995</v>
      </c>
      <c r="R16" s="5">
        <v>9.984994467260451E-2</v>
      </c>
      <c r="S16" s="4">
        <v>0</v>
      </c>
      <c r="T16" s="5">
        <v>0</v>
      </c>
      <c r="U16" s="4">
        <v>-13.363904529999999</v>
      </c>
      <c r="V16" s="5">
        <v>-5.6216424738507837E-3</v>
      </c>
      <c r="W16" s="4">
        <v>0</v>
      </c>
      <c r="X16" s="5">
        <v>0</v>
      </c>
      <c r="Y16" s="4">
        <v>4.278005E-2</v>
      </c>
      <c r="Z16" s="5">
        <v>6.0095274357855428E-4</v>
      </c>
      <c r="AA16" s="4">
        <v>-13.32112448</v>
      </c>
      <c r="AB16" s="5">
        <v>-5.4407218189780572E-3</v>
      </c>
      <c r="AC16" s="4">
        <v>48.90290401</v>
      </c>
      <c r="AD16" s="5">
        <v>5.3829574331218953E-2</v>
      </c>
      <c r="AE16" s="4">
        <v>-62.224028490000002</v>
      </c>
      <c r="AF16" s="5">
        <v>-4.0406925848581E-2</v>
      </c>
      <c r="AG16" s="4">
        <v>78.03395304</v>
      </c>
      <c r="AH16" s="5">
        <v>8.0584692147801035E-2</v>
      </c>
      <c r="AI16" s="4">
        <v>-0.30822665999999999</v>
      </c>
      <c r="AJ16" s="5">
        <v>-8.6780910172970013E-3</v>
      </c>
      <c r="AK16" s="4">
        <v>15.501697890000001</v>
      </c>
      <c r="AL16" s="5">
        <v>6.0939146788203538E-3</v>
      </c>
      <c r="AM16" s="4">
        <v>3.8696665600000002</v>
      </c>
      <c r="AN16" s="5">
        <v>6.8160232949158852E-3</v>
      </c>
      <c r="AO16" s="4">
        <v>11.63203133</v>
      </c>
      <c r="AP16" s="5">
        <v>5.8864505843815472E-3</v>
      </c>
      <c r="AQ16" s="4">
        <v>0</v>
      </c>
      <c r="AR16" s="5">
        <v>0</v>
      </c>
      <c r="AS16" s="4">
        <v>11.63203133</v>
      </c>
      <c r="AT16" s="5">
        <v>5.8864505843815472E-3</v>
      </c>
    </row>
    <row r="17" spans="1:46" x14ac:dyDescent="0.4">
      <c r="A17" s="6" t="s">
        <v>27</v>
      </c>
      <c r="B17" s="6" t="s">
        <v>74</v>
      </c>
      <c r="C17" s="7">
        <v>847.48638216999996</v>
      </c>
      <c r="D17" s="8">
        <v>5.01974583500761E-2</v>
      </c>
      <c r="E17" s="7">
        <v>0</v>
      </c>
      <c r="F17" s="8">
        <v>0</v>
      </c>
      <c r="G17" s="7">
        <v>12.874689099999999</v>
      </c>
      <c r="H17" s="8">
        <v>1.3140714414767449E-2</v>
      </c>
      <c r="I17" s="7">
        <v>0</v>
      </c>
      <c r="J17" s="8">
        <v>0</v>
      </c>
      <c r="K17" s="7">
        <v>60.275086139999999</v>
      </c>
      <c r="L17" s="8">
        <v>2.8214374401511904E-2</v>
      </c>
      <c r="M17" s="7">
        <v>774.33660693000002</v>
      </c>
      <c r="N17" s="8">
        <v>5.6245939384442903E-2</v>
      </c>
      <c r="O17" s="7">
        <v>195.01325625999999</v>
      </c>
      <c r="P17" s="8">
        <v>7.1367600144179491E-2</v>
      </c>
      <c r="Q17" s="7">
        <v>469.53858881000002</v>
      </c>
      <c r="R17" s="8">
        <v>5.4236549161129001E-2</v>
      </c>
      <c r="S17" s="7">
        <v>0</v>
      </c>
      <c r="T17" s="8">
        <v>0</v>
      </c>
      <c r="U17" s="7">
        <v>109.78476186</v>
      </c>
      <c r="V17" s="8">
        <v>4.6181913292504609E-2</v>
      </c>
      <c r="W17" s="7">
        <v>0</v>
      </c>
      <c r="X17" s="8">
        <v>0</v>
      </c>
      <c r="Y17" s="7">
        <v>29.45009662</v>
      </c>
      <c r="Z17" s="8">
        <v>0.41370022621391295</v>
      </c>
      <c r="AA17" s="7">
        <v>139.23485848000001</v>
      </c>
      <c r="AB17" s="8">
        <v>5.6867431396786856E-2</v>
      </c>
      <c r="AC17" s="7">
        <v>44.083651539999998</v>
      </c>
      <c r="AD17" s="8">
        <v>4.852481146883908E-2</v>
      </c>
      <c r="AE17" s="7">
        <v>95.151206939999994</v>
      </c>
      <c r="AF17" s="8">
        <v>6.178911678541444E-2</v>
      </c>
      <c r="AG17" s="7">
        <v>62.207087690000002</v>
      </c>
      <c r="AH17" s="8">
        <v>6.4240485271075454E-2</v>
      </c>
      <c r="AI17" s="7">
        <v>5.0909999999999999E-5</v>
      </c>
      <c r="AJ17" s="8">
        <v>1.4333659966032476E-6</v>
      </c>
      <c r="AK17" s="7">
        <v>157.35834553999999</v>
      </c>
      <c r="AL17" s="8">
        <v>6.185956780512971E-2</v>
      </c>
      <c r="AM17" s="7">
        <v>0</v>
      </c>
      <c r="AN17" s="8">
        <v>0</v>
      </c>
      <c r="AO17" s="7">
        <v>157.35834553999999</v>
      </c>
      <c r="AP17" s="8">
        <v>7.963201772611167E-2</v>
      </c>
      <c r="AQ17" s="7">
        <v>0</v>
      </c>
      <c r="AR17" s="8">
        <v>0</v>
      </c>
      <c r="AS17" s="7">
        <v>157.35834553999999</v>
      </c>
      <c r="AT17" s="8">
        <v>7.963201772611167E-2</v>
      </c>
    </row>
    <row r="18" spans="1:46" x14ac:dyDescent="0.4">
      <c r="A18" s="3" t="s">
        <v>27</v>
      </c>
      <c r="B18" s="3" t="s">
        <v>75</v>
      </c>
      <c r="C18" s="4">
        <v>23.877237300000001</v>
      </c>
      <c r="D18" s="5">
        <v>1.4142724297382366E-3</v>
      </c>
      <c r="E18" s="4">
        <v>0</v>
      </c>
      <c r="F18" s="5">
        <v>0</v>
      </c>
      <c r="G18" s="4">
        <v>5.7411575800000003</v>
      </c>
      <c r="H18" s="5">
        <v>5.8597851631972545E-3</v>
      </c>
      <c r="I18" s="4">
        <v>0</v>
      </c>
      <c r="J18" s="5">
        <v>0</v>
      </c>
      <c r="K18" s="4">
        <v>8.0501981199999992</v>
      </c>
      <c r="L18" s="5">
        <v>3.7682451956430707E-3</v>
      </c>
      <c r="M18" s="4">
        <v>10.0858816</v>
      </c>
      <c r="N18" s="5">
        <v>7.3261405961600238E-4</v>
      </c>
      <c r="O18" s="4">
        <v>11.471490660000001</v>
      </c>
      <c r="P18" s="5">
        <v>4.1981390095299663E-3</v>
      </c>
      <c r="Q18" s="4">
        <v>5.7044665800000001</v>
      </c>
      <c r="R18" s="5">
        <v>6.5892471774962695E-4</v>
      </c>
      <c r="S18" s="4">
        <v>0</v>
      </c>
      <c r="T18" s="5">
        <v>0</v>
      </c>
      <c r="U18" s="4">
        <v>-7.0900756400000002</v>
      </c>
      <c r="V18" s="5">
        <v>-2.9825018781871513E-3</v>
      </c>
      <c r="W18" s="4">
        <v>0</v>
      </c>
      <c r="X18" s="5">
        <v>0</v>
      </c>
      <c r="Y18" s="4">
        <v>0.77533269000000005</v>
      </c>
      <c r="Z18" s="5">
        <v>1.0891485803350878E-2</v>
      </c>
      <c r="AA18" s="4">
        <v>-6.3147429500000003</v>
      </c>
      <c r="AB18" s="5">
        <v>-2.5791185872397811E-3</v>
      </c>
      <c r="AC18" s="4">
        <v>1.2745820800000001</v>
      </c>
      <c r="AD18" s="5">
        <v>1.4029884769740828E-3</v>
      </c>
      <c r="AE18" s="4">
        <v>-7.5893250300000004</v>
      </c>
      <c r="AF18" s="5">
        <v>-4.9283420114349099E-3</v>
      </c>
      <c r="AG18" s="4">
        <v>0.49997550000000002</v>
      </c>
      <c r="AH18" s="5">
        <v>5.1631847650073751E-4</v>
      </c>
      <c r="AI18" s="4">
        <v>0</v>
      </c>
      <c r="AJ18" s="5">
        <v>0</v>
      </c>
      <c r="AK18" s="4">
        <v>-7.0893495299999998</v>
      </c>
      <c r="AL18" s="5">
        <v>-2.7869135026831033E-3</v>
      </c>
      <c r="AM18" s="4">
        <v>-3.5165044299999999</v>
      </c>
      <c r="AN18" s="5">
        <v>-6.1939641930169051E-3</v>
      </c>
      <c r="AO18" s="4">
        <v>-3.5728450999999999</v>
      </c>
      <c r="AP18" s="5">
        <v>-1.8080570392342422E-3</v>
      </c>
      <c r="AQ18" s="4">
        <v>0</v>
      </c>
      <c r="AR18" s="5">
        <v>0</v>
      </c>
      <c r="AS18" s="4">
        <v>-3.5728450999999999</v>
      </c>
      <c r="AT18" s="5">
        <v>-1.8080570392342422E-3</v>
      </c>
    </row>
    <row r="19" spans="1:46" x14ac:dyDescent="0.4">
      <c r="A19" s="6" t="s">
        <v>27</v>
      </c>
      <c r="B19" s="6" t="s">
        <v>76</v>
      </c>
      <c r="C19" s="7">
        <v>131.75377259999999</v>
      </c>
      <c r="D19" s="8">
        <v>7.8039065307685777E-3</v>
      </c>
      <c r="E19" s="7">
        <v>0</v>
      </c>
      <c r="F19" s="8">
        <v>0</v>
      </c>
      <c r="G19" s="7">
        <v>0</v>
      </c>
      <c r="H19" s="8">
        <v>0</v>
      </c>
      <c r="I19" s="7">
        <v>0</v>
      </c>
      <c r="J19" s="8">
        <v>0</v>
      </c>
      <c r="K19" s="7">
        <v>-2.0882108700000002</v>
      </c>
      <c r="L19" s="8">
        <v>-9.7747787831675595E-4</v>
      </c>
      <c r="M19" s="7">
        <v>133.84198347</v>
      </c>
      <c r="N19" s="8">
        <v>9.7219581535653351E-3</v>
      </c>
      <c r="O19" s="7">
        <v>24.621437660000002</v>
      </c>
      <c r="P19" s="8">
        <v>9.0105306254205843E-3</v>
      </c>
      <c r="Q19" s="7">
        <v>84.851369939999998</v>
      </c>
      <c r="R19" s="8">
        <v>9.8012082644866119E-3</v>
      </c>
      <c r="S19" s="7">
        <v>0</v>
      </c>
      <c r="T19" s="8">
        <v>0</v>
      </c>
      <c r="U19" s="7">
        <v>24.369175869999999</v>
      </c>
      <c r="V19" s="8">
        <v>1.0251105417282686E-2</v>
      </c>
      <c r="W19" s="7">
        <v>0</v>
      </c>
      <c r="X19" s="8">
        <v>0</v>
      </c>
      <c r="Y19" s="7">
        <v>0</v>
      </c>
      <c r="Z19" s="8">
        <v>0</v>
      </c>
      <c r="AA19" s="7">
        <v>24.369175869999999</v>
      </c>
      <c r="AB19" s="8">
        <v>9.9530566706649802E-3</v>
      </c>
      <c r="AC19" s="7">
        <v>4.14329196</v>
      </c>
      <c r="AD19" s="8">
        <v>4.5607034398438759E-3</v>
      </c>
      <c r="AE19" s="7">
        <v>20.22588391</v>
      </c>
      <c r="AF19" s="8">
        <v>1.3134247511871077E-2</v>
      </c>
      <c r="AG19" s="7">
        <v>20.02655661</v>
      </c>
      <c r="AH19" s="8">
        <v>2.06811757744749E-2</v>
      </c>
      <c r="AI19" s="7">
        <v>0.9168404</v>
      </c>
      <c r="AJ19" s="8">
        <v>2.5813550455158516E-2</v>
      </c>
      <c r="AK19" s="7">
        <v>41.169280919999999</v>
      </c>
      <c r="AL19" s="8">
        <v>1.6184168153393595E-2</v>
      </c>
      <c r="AM19" s="7">
        <v>10.20074103</v>
      </c>
      <c r="AN19" s="8">
        <v>1.7967565785793248E-2</v>
      </c>
      <c r="AO19" s="7">
        <v>30.968539889999999</v>
      </c>
      <c r="AP19" s="8">
        <v>1.5671792360357557E-2</v>
      </c>
      <c r="AQ19" s="7">
        <v>0</v>
      </c>
      <c r="AR19" s="8">
        <v>0</v>
      </c>
      <c r="AS19" s="7">
        <v>30.968539889999999</v>
      </c>
      <c r="AT19" s="8">
        <v>1.5671792360357557E-2</v>
      </c>
    </row>
    <row r="20" spans="1:46" x14ac:dyDescent="0.4">
      <c r="A20" s="3" t="s">
        <v>27</v>
      </c>
      <c r="B20" s="3" t="s">
        <v>77</v>
      </c>
      <c r="C20" s="4">
        <v>0</v>
      </c>
      <c r="D20" s="5">
        <v>0</v>
      </c>
      <c r="E20" s="4">
        <v>0</v>
      </c>
      <c r="F20" s="5">
        <v>0</v>
      </c>
      <c r="G20" s="4">
        <v>0</v>
      </c>
      <c r="H20" s="5">
        <v>0</v>
      </c>
      <c r="I20" s="4">
        <v>0</v>
      </c>
      <c r="J20" s="5">
        <v>0</v>
      </c>
      <c r="K20" s="4">
        <v>0</v>
      </c>
      <c r="L20" s="5">
        <v>0</v>
      </c>
      <c r="M20" s="4">
        <v>0</v>
      </c>
      <c r="N20" s="5">
        <v>0</v>
      </c>
      <c r="O20" s="4">
        <v>0</v>
      </c>
      <c r="P20" s="5">
        <v>0</v>
      </c>
      <c r="Q20" s="4">
        <v>0</v>
      </c>
      <c r="R20" s="5">
        <v>0</v>
      </c>
      <c r="S20" s="4">
        <v>0</v>
      </c>
      <c r="T20" s="5">
        <v>0</v>
      </c>
      <c r="U20" s="4">
        <v>0</v>
      </c>
      <c r="V20" s="5">
        <v>0</v>
      </c>
      <c r="W20" s="4">
        <v>0</v>
      </c>
      <c r="X20" s="5">
        <v>0</v>
      </c>
      <c r="Y20" s="4">
        <v>0</v>
      </c>
      <c r="Z20" s="5">
        <v>0</v>
      </c>
      <c r="AA20" s="4">
        <v>0</v>
      </c>
      <c r="AB20" s="5">
        <v>0</v>
      </c>
      <c r="AC20" s="4">
        <v>0</v>
      </c>
      <c r="AD20" s="5">
        <v>0</v>
      </c>
      <c r="AE20" s="4">
        <v>0</v>
      </c>
      <c r="AF20" s="5">
        <v>0</v>
      </c>
      <c r="AG20" s="4">
        <v>8.9805140000000006E-2</v>
      </c>
      <c r="AH20" s="5">
        <v>9.2740650425341729E-5</v>
      </c>
      <c r="AI20" s="4">
        <v>6.2020000000000006E-5</v>
      </c>
      <c r="AJ20" s="5">
        <v>1.7461669438093384E-6</v>
      </c>
      <c r="AK20" s="4">
        <v>8.9867160000000001E-2</v>
      </c>
      <c r="AL20" s="5">
        <v>3.5327924034771478E-5</v>
      </c>
      <c r="AM20" s="4">
        <v>1.7350170000000002E-2</v>
      </c>
      <c r="AN20" s="5">
        <v>3.0560556331435115E-5</v>
      </c>
      <c r="AO20" s="4">
        <v>7.2516990000000003E-2</v>
      </c>
      <c r="AP20" s="5">
        <v>3.6697603888167212E-5</v>
      </c>
      <c r="AQ20" s="4">
        <v>0</v>
      </c>
      <c r="AR20" s="5">
        <v>0</v>
      </c>
      <c r="AS20" s="4">
        <v>7.2516990000000003E-2</v>
      </c>
      <c r="AT20" s="5">
        <v>3.6697603888167212E-5</v>
      </c>
    </row>
    <row r="21" spans="1:46" x14ac:dyDescent="0.4">
      <c r="A21" s="6" t="s">
        <v>27</v>
      </c>
      <c r="B21" s="6" t="s">
        <v>78</v>
      </c>
      <c r="C21" s="7">
        <v>147.94138673</v>
      </c>
      <c r="D21" s="8">
        <v>8.7627149590493551E-3</v>
      </c>
      <c r="E21" s="7">
        <v>0</v>
      </c>
      <c r="F21" s="8">
        <v>0</v>
      </c>
      <c r="G21" s="7">
        <v>8.5611907200000008</v>
      </c>
      <c r="H21" s="8">
        <v>8.7380876872496533E-3</v>
      </c>
      <c r="I21" s="7">
        <v>0</v>
      </c>
      <c r="J21" s="8">
        <v>0</v>
      </c>
      <c r="K21" s="7">
        <v>31.705093080000001</v>
      </c>
      <c r="L21" s="8">
        <v>1.4840947128904497E-2</v>
      </c>
      <c r="M21" s="7">
        <v>107.67510292999999</v>
      </c>
      <c r="N21" s="8">
        <v>7.8212592022811576E-3</v>
      </c>
      <c r="O21" s="7">
        <v>32.423982440000003</v>
      </c>
      <c r="P21" s="8">
        <v>1.1865971874110266E-2</v>
      </c>
      <c r="Q21" s="7">
        <v>74.920494660000003</v>
      </c>
      <c r="R21" s="8">
        <v>8.6540897567153312E-3</v>
      </c>
      <c r="S21" s="7">
        <v>0</v>
      </c>
      <c r="T21" s="8">
        <v>0</v>
      </c>
      <c r="U21" s="7">
        <v>0.33062583000000001</v>
      </c>
      <c r="V21" s="8">
        <v>1.3908062607808594E-4</v>
      </c>
      <c r="W21" s="7">
        <v>0</v>
      </c>
      <c r="X21" s="8">
        <v>0</v>
      </c>
      <c r="Y21" s="7">
        <v>0</v>
      </c>
      <c r="Z21" s="8">
        <v>0</v>
      </c>
      <c r="AA21" s="7">
        <v>0.33062583000000001</v>
      </c>
      <c r="AB21" s="8">
        <v>1.3503688595504587E-4</v>
      </c>
      <c r="AC21" s="7">
        <v>7.7435576099999999</v>
      </c>
      <c r="AD21" s="8">
        <v>8.5236739697571832E-3</v>
      </c>
      <c r="AE21" s="7">
        <v>-7.4129317800000001</v>
      </c>
      <c r="AF21" s="8">
        <v>-4.813796085272549E-3</v>
      </c>
      <c r="AG21" s="7">
        <v>5.2007754400000001</v>
      </c>
      <c r="AH21" s="8">
        <v>5.3707760716340163E-3</v>
      </c>
      <c r="AI21" s="7">
        <v>0</v>
      </c>
      <c r="AJ21" s="8">
        <v>0</v>
      </c>
      <c r="AK21" s="7">
        <v>-2.2121563399999999</v>
      </c>
      <c r="AL21" s="8">
        <v>-8.6962680396885923E-4</v>
      </c>
      <c r="AM21" s="7">
        <v>0</v>
      </c>
      <c r="AN21" s="8">
        <v>0</v>
      </c>
      <c r="AO21" s="7">
        <v>-2.2121563399999999</v>
      </c>
      <c r="AP21" s="8">
        <v>-1.1194733414061689E-3</v>
      </c>
      <c r="AQ21" s="7">
        <v>0</v>
      </c>
      <c r="AR21" s="8">
        <v>0</v>
      </c>
      <c r="AS21" s="7">
        <v>-2.2121563399999999</v>
      </c>
      <c r="AT21" s="8">
        <v>-1.1194733414061689E-3</v>
      </c>
    </row>
    <row r="22" spans="1:46" x14ac:dyDescent="0.4">
      <c r="A22" s="3" t="s">
        <v>27</v>
      </c>
      <c r="B22" s="3" t="s">
        <v>113</v>
      </c>
      <c r="C22" s="4">
        <v>7603.7047173700003</v>
      </c>
      <c r="D22" s="5">
        <v>0.4503749663553816</v>
      </c>
      <c r="E22" s="4">
        <v>-1.1474420000000001E-2</v>
      </c>
      <c r="F22" s="5">
        <v>-2.1275007509205741</v>
      </c>
      <c r="G22" s="4">
        <v>-0.36534942999999998</v>
      </c>
      <c r="H22" s="5">
        <v>-3.72898520806073E-4</v>
      </c>
      <c r="I22" s="4">
        <v>0</v>
      </c>
      <c r="J22" s="5">
        <v>0</v>
      </c>
      <c r="K22" s="4">
        <v>1043.3164413100001</v>
      </c>
      <c r="L22" s="5">
        <v>0.488369616361918</v>
      </c>
      <c r="M22" s="4">
        <v>6560.7421510699996</v>
      </c>
      <c r="N22" s="5">
        <v>0.47655645108794614</v>
      </c>
      <c r="O22" s="4">
        <v>1420.19308796</v>
      </c>
      <c r="P22" s="5">
        <v>0.51973785973772457</v>
      </c>
      <c r="Q22" s="4">
        <v>4038.5126871500001</v>
      </c>
      <c r="R22" s="5">
        <v>0.46648986284509031</v>
      </c>
      <c r="S22" s="4">
        <v>0</v>
      </c>
      <c r="T22" s="5">
        <v>0</v>
      </c>
      <c r="U22" s="4">
        <v>1102.03637596</v>
      </c>
      <c r="V22" s="5">
        <v>0.46358117007779365</v>
      </c>
      <c r="W22" s="4">
        <v>0</v>
      </c>
      <c r="X22" s="5">
        <v>0</v>
      </c>
      <c r="Y22" s="4">
        <v>0</v>
      </c>
      <c r="Z22" s="5">
        <v>0</v>
      </c>
      <c r="AA22" s="4">
        <v>1102.03637596</v>
      </c>
      <c r="AB22" s="5">
        <v>0.45010264448734261</v>
      </c>
      <c r="AC22" s="4">
        <v>460.86843732</v>
      </c>
      <c r="AD22" s="5">
        <v>0.50729813097718457</v>
      </c>
      <c r="AE22" s="4">
        <v>641.16793863999999</v>
      </c>
      <c r="AF22" s="5">
        <v>0.4163604636636089</v>
      </c>
      <c r="AG22" s="4">
        <v>472.60971511999998</v>
      </c>
      <c r="AH22" s="5">
        <v>0.48805817103079246</v>
      </c>
      <c r="AI22" s="4">
        <v>1.8163081599999999</v>
      </c>
      <c r="AJ22" s="5">
        <v>5.1137975955549218E-2</v>
      </c>
      <c r="AK22" s="4">
        <v>1115.5939619200001</v>
      </c>
      <c r="AL22" s="5">
        <v>0.43855418086383846</v>
      </c>
      <c r="AM22" s="4">
        <v>344.73714640999998</v>
      </c>
      <c r="AN22" s="5">
        <v>0.60721935187960685</v>
      </c>
      <c r="AO22" s="4">
        <v>770.85681551000005</v>
      </c>
      <c r="AP22" s="5">
        <v>0.39009614257403641</v>
      </c>
      <c r="AQ22" s="4">
        <v>0</v>
      </c>
      <c r="AR22" s="5">
        <v>0</v>
      </c>
      <c r="AS22" s="4">
        <v>770.85681551000005</v>
      </c>
      <c r="AT22" s="5">
        <v>0.39009614257403641</v>
      </c>
    </row>
    <row r="23" spans="1:46" x14ac:dyDescent="0.4">
      <c r="A23" s="6" t="s">
        <v>27</v>
      </c>
      <c r="B23" s="6" t="s">
        <v>53</v>
      </c>
      <c r="C23" s="7">
        <v>0</v>
      </c>
      <c r="D23" s="8">
        <v>0</v>
      </c>
      <c r="E23" s="7">
        <v>1.6867799999999999E-2</v>
      </c>
      <c r="F23" s="8">
        <v>3.1275007509205741</v>
      </c>
      <c r="G23" s="7">
        <v>0</v>
      </c>
      <c r="H23" s="8">
        <v>0</v>
      </c>
      <c r="I23" s="7">
        <v>0</v>
      </c>
      <c r="J23" s="8">
        <v>0</v>
      </c>
      <c r="K23" s="7">
        <v>-1.453457E-2</v>
      </c>
      <c r="L23" s="8">
        <v>-6.8035373486234041E-6</v>
      </c>
      <c r="M23" s="7">
        <v>3.1402369999999999E-2</v>
      </c>
      <c r="N23" s="8">
        <v>2.2809922503218521E-6</v>
      </c>
      <c r="O23" s="7">
        <v>4.6445699999999998E-3</v>
      </c>
      <c r="P23" s="8">
        <v>1.6997399097819247E-6</v>
      </c>
      <c r="Q23" s="7">
        <v>-0.13575256999999999</v>
      </c>
      <c r="R23" s="8">
        <v>-1.5680821794039938E-5</v>
      </c>
      <c r="S23" s="7">
        <v>0</v>
      </c>
      <c r="T23" s="8">
        <v>0</v>
      </c>
      <c r="U23" s="7">
        <v>0.16251036999999999</v>
      </c>
      <c r="V23" s="8">
        <v>6.8361398151443257E-5</v>
      </c>
      <c r="W23" s="7">
        <v>0</v>
      </c>
      <c r="X23" s="8">
        <v>0</v>
      </c>
      <c r="Y23" s="7">
        <v>0</v>
      </c>
      <c r="Z23" s="8">
        <v>0</v>
      </c>
      <c r="AA23" s="7">
        <v>0.16251036999999999</v>
      </c>
      <c r="AB23" s="8">
        <v>6.6373804793782462E-5</v>
      </c>
      <c r="AC23" s="7">
        <v>1.7435E-3</v>
      </c>
      <c r="AD23" s="8">
        <v>1.919147027082252E-6</v>
      </c>
      <c r="AE23" s="7">
        <v>0.16076687000000001</v>
      </c>
      <c r="AF23" s="8">
        <v>1.0439849608969702E-4</v>
      </c>
      <c r="AG23" s="7">
        <v>1.5443399999999999E-3</v>
      </c>
      <c r="AH23" s="8">
        <v>1.5948206982125103E-6</v>
      </c>
      <c r="AI23" s="7">
        <v>4.4999999999999998E-7</v>
      </c>
      <c r="AJ23" s="8">
        <v>1.2669705332379913E-8</v>
      </c>
      <c r="AK23" s="7">
        <v>0.16231166</v>
      </c>
      <c r="AL23" s="8">
        <v>6.3806778743621771E-5</v>
      </c>
      <c r="AM23" s="7">
        <v>0</v>
      </c>
      <c r="AN23" s="8">
        <v>0</v>
      </c>
      <c r="AO23" s="7">
        <v>0.16231166</v>
      </c>
      <c r="AP23" s="8">
        <v>8.213866853975702E-5</v>
      </c>
      <c r="AQ23" s="7">
        <v>0</v>
      </c>
      <c r="AR23" s="8">
        <v>0</v>
      </c>
      <c r="AS23" s="7">
        <v>0.16231166</v>
      </c>
      <c r="AT23" s="8">
        <v>8.213866853975702E-5</v>
      </c>
    </row>
    <row r="24" spans="1:46" x14ac:dyDescent="0.4">
      <c r="A24" s="3" t="s">
        <v>27</v>
      </c>
      <c r="B24" s="3" t="s">
        <v>79</v>
      </c>
      <c r="C24" s="4">
        <v>276.29778062999998</v>
      </c>
      <c r="D24" s="5">
        <v>1.636539138231341E-2</v>
      </c>
      <c r="E24" s="4">
        <v>0</v>
      </c>
      <c r="F24" s="5">
        <v>0</v>
      </c>
      <c r="G24" s="4">
        <v>-0.39557529000000002</v>
      </c>
      <c r="H24" s="5">
        <v>-4.0374892745400856E-4</v>
      </c>
      <c r="I24" s="4">
        <v>0</v>
      </c>
      <c r="J24" s="5">
        <v>0</v>
      </c>
      <c r="K24" s="4">
        <v>73.549304050000003</v>
      </c>
      <c r="L24" s="5">
        <v>3.4427949163231768E-2</v>
      </c>
      <c r="M24" s="4">
        <v>203.14405187</v>
      </c>
      <c r="N24" s="5">
        <v>1.4755892883704332E-2</v>
      </c>
      <c r="O24" s="4">
        <v>40.467217730000002</v>
      </c>
      <c r="P24" s="5">
        <v>1.4809496899285769E-2</v>
      </c>
      <c r="Q24" s="4">
        <v>112.54544436</v>
      </c>
      <c r="R24" s="5">
        <v>1.3000159457314121E-2</v>
      </c>
      <c r="S24" s="4">
        <v>0</v>
      </c>
      <c r="T24" s="5">
        <v>0</v>
      </c>
      <c r="U24" s="4">
        <v>50.131389779999999</v>
      </c>
      <c r="V24" s="5">
        <v>2.1088204381269782E-2</v>
      </c>
      <c r="W24" s="4">
        <v>0</v>
      </c>
      <c r="X24" s="5">
        <v>0</v>
      </c>
      <c r="Y24" s="4">
        <v>0</v>
      </c>
      <c r="Z24" s="5">
        <v>0</v>
      </c>
      <c r="AA24" s="4">
        <v>50.131389779999999</v>
      </c>
      <c r="AB24" s="5">
        <v>2.0475069248188541E-2</v>
      </c>
      <c r="AC24" s="4">
        <v>14.503788520000001</v>
      </c>
      <c r="AD24" s="5">
        <v>1.5964957051670604E-2</v>
      </c>
      <c r="AE24" s="4">
        <v>35.627601259999999</v>
      </c>
      <c r="AF24" s="5">
        <v>2.3135786563658261E-2</v>
      </c>
      <c r="AG24" s="4">
        <v>15.35309434</v>
      </c>
      <c r="AH24" s="5">
        <v>1.5854949450924888E-2</v>
      </c>
      <c r="AI24" s="4">
        <v>0</v>
      </c>
      <c r="AJ24" s="5">
        <v>0</v>
      </c>
      <c r="AK24" s="4">
        <v>50.980695599999997</v>
      </c>
      <c r="AL24" s="5">
        <v>2.0041160101160516E-2</v>
      </c>
      <c r="AM24" s="4">
        <v>19.34441511</v>
      </c>
      <c r="AN24" s="5">
        <v>3.4073215862888931E-2</v>
      </c>
      <c r="AO24" s="4">
        <v>31.636280490000001</v>
      </c>
      <c r="AP24" s="5">
        <v>1.6009706000165925E-2</v>
      </c>
      <c r="AQ24" s="4">
        <v>0</v>
      </c>
      <c r="AR24" s="5">
        <v>0</v>
      </c>
      <c r="AS24" s="4">
        <v>31.636280490000001</v>
      </c>
      <c r="AT24" s="5">
        <v>1.6009706000165925E-2</v>
      </c>
    </row>
    <row r="25" spans="1:46" x14ac:dyDescent="0.4">
      <c r="A25" s="6" t="s">
        <v>27</v>
      </c>
      <c r="B25" s="6" t="s">
        <v>54</v>
      </c>
      <c r="C25" s="7">
        <v>518.29525966999995</v>
      </c>
      <c r="D25" s="8">
        <v>3.0699141906811014E-2</v>
      </c>
      <c r="E25" s="7">
        <v>0</v>
      </c>
      <c r="F25" s="8">
        <v>0</v>
      </c>
      <c r="G25" s="7">
        <v>0</v>
      </c>
      <c r="H25" s="8">
        <v>0</v>
      </c>
      <c r="I25" s="7">
        <v>0</v>
      </c>
      <c r="J25" s="8">
        <v>0</v>
      </c>
      <c r="K25" s="7">
        <v>55.239169660000002</v>
      </c>
      <c r="L25" s="8">
        <v>2.5857094767079782E-2</v>
      </c>
      <c r="M25" s="7">
        <v>463.05609000999999</v>
      </c>
      <c r="N25" s="8">
        <v>3.3635275069274967E-2</v>
      </c>
      <c r="O25" s="7">
        <v>62.570694340000003</v>
      </c>
      <c r="P25" s="8">
        <v>2.2898547411808627E-2</v>
      </c>
      <c r="Q25" s="7">
        <v>291.84033629999999</v>
      </c>
      <c r="R25" s="8">
        <v>3.3710568469038818E-2</v>
      </c>
      <c r="S25" s="7">
        <v>0</v>
      </c>
      <c r="T25" s="8">
        <v>0</v>
      </c>
      <c r="U25" s="7">
        <v>108.64505937</v>
      </c>
      <c r="V25" s="8">
        <v>4.570248754451646E-2</v>
      </c>
      <c r="W25" s="7">
        <v>0</v>
      </c>
      <c r="X25" s="8">
        <v>0</v>
      </c>
      <c r="Y25" s="7">
        <v>0</v>
      </c>
      <c r="Z25" s="8">
        <v>0</v>
      </c>
      <c r="AA25" s="7">
        <v>108.64505937</v>
      </c>
      <c r="AB25" s="8">
        <v>4.437369727503105E-2</v>
      </c>
      <c r="AC25" s="7">
        <v>14.316561330000001</v>
      </c>
      <c r="AD25" s="8">
        <v>1.5758867860344271E-2</v>
      </c>
      <c r="AE25" s="7">
        <v>94.328498039999999</v>
      </c>
      <c r="AF25" s="8">
        <v>6.1254867584197743E-2</v>
      </c>
      <c r="AG25" s="7">
        <v>35.112764220000003</v>
      </c>
      <c r="AH25" s="8">
        <v>3.6260514620816441E-2</v>
      </c>
      <c r="AI25" s="7">
        <v>3.1184630699999998</v>
      </c>
      <c r="AJ25" s="8">
        <v>8.7800018192908516E-2</v>
      </c>
      <c r="AK25" s="7">
        <v>132.55972532999999</v>
      </c>
      <c r="AL25" s="8">
        <v>5.2110914671481906E-2</v>
      </c>
      <c r="AM25" s="7">
        <v>22.415479820000002</v>
      </c>
      <c r="AN25" s="8">
        <v>3.9482583383059482E-2</v>
      </c>
      <c r="AO25" s="7">
        <v>110.14424551</v>
      </c>
      <c r="AP25" s="8">
        <v>5.5739074281585872E-2</v>
      </c>
      <c r="AQ25" s="7">
        <v>0</v>
      </c>
      <c r="AR25" s="8">
        <v>0</v>
      </c>
      <c r="AS25" s="7">
        <v>110.14424551</v>
      </c>
      <c r="AT25" s="8">
        <v>5.5739074281585872E-2</v>
      </c>
    </row>
    <row r="26" spans="1:46" x14ac:dyDescent="0.4">
      <c r="A26" s="3" t="s">
        <v>27</v>
      </c>
      <c r="B26" s="3" t="s">
        <v>80</v>
      </c>
      <c r="C26" s="4">
        <v>0</v>
      </c>
      <c r="D26" s="5">
        <v>0</v>
      </c>
      <c r="E26" s="4">
        <v>0</v>
      </c>
      <c r="F26" s="5">
        <v>0</v>
      </c>
      <c r="G26" s="4">
        <v>0</v>
      </c>
      <c r="H26" s="5">
        <v>0</v>
      </c>
      <c r="I26" s="4">
        <v>0</v>
      </c>
      <c r="J26" s="5">
        <v>0</v>
      </c>
      <c r="K26" s="4">
        <v>-2.2904727199999999</v>
      </c>
      <c r="L26" s="5">
        <v>-1.0721553301214302E-3</v>
      </c>
      <c r="M26" s="4">
        <v>2.2904727199999999</v>
      </c>
      <c r="N26" s="5">
        <v>1.663744018013167E-4</v>
      </c>
      <c r="O26" s="4">
        <v>0</v>
      </c>
      <c r="P26" s="5">
        <v>0</v>
      </c>
      <c r="Q26" s="4">
        <v>6.5584867999999998</v>
      </c>
      <c r="R26" s="5">
        <v>7.575728603102192E-4</v>
      </c>
      <c r="S26" s="4">
        <v>0</v>
      </c>
      <c r="T26" s="5">
        <v>0</v>
      </c>
      <c r="U26" s="4">
        <v>-4.2680140800000004</v>
      </c>
      <c r="V26" s="5">
        <v>-1.7953771801691538E-3</v>
      </c>
      <c r="W26" s="4">
        <v>0</v>
      </c>
      <c r="X26" s="5">
        <v>0</v>
      </c>
      <c r="Y26" s="4">
        <v>0</v>
      </c>
      <c r="Z26" s="5">
        <v>0</v>
      </c>
      <c r="AA26" s="4">
        <v>-4.2680140800000004</v>
      </c>
      <c r="AB26" s="5">
        <v>-1.7431769640487258E-3</v>
      </c>
      <c r="AC26" s="4">
        <v>0</v>
      </c>
      <c r="AD26" s="5">
        <v>0</v>
      </c>
      <c r="AE26" s="4">
        <v>-4.2680140800000004</v>
      </c>
      <c r="AF26" s="5">
        <v>-2.771555179507145E-3</v>
      </c>
      <c r="AG26" s="4">
        <v>0</v>
      </c>
      <c r="AH26" s="5">
        <v>0</v>
      </c>
      <c r="AI26" s="4">
        <v>0</v>
      </c>
      <c r="AJ26" s="5">
        <v>0</v>
      </c>
      <c r="AK26" s="4">
        <v>-4.2680140800000004</v>
      </c>
      <c r="AL26" s="5">
        <v>-1.6778106395882E-3</v>
      </c>
      <c r="AM26" s="4">
        <v>0</v>
      </c>
      <c r="AN26" s="5">
        <v>0</v>
      </c>
      <c r="AO26" s="4">
        <v>-4.2680140800000004</v>
      </c>
      <c r="AP26" s="5">
        <v>-2.1598509548860262E-3</v>
      </c>
      <c r="AQ26" s="4">
        <v>0</v>
      </c>
      <c r="AR26" s="5">
        <v>0</v>
      </c>
      <c r="AS26" s="4">
        <v>-4.2680140800000004</v>
      </c>
      <c r="AT26" s="5">
        <v>-2.1598509548860262E-3</v>
      </c>
    </row>
    <row r="27" spans="1:46" x14ac:dyDescent="0.4">
      <c r="A27" s="6" t="s">
        <v>27</v>
      </c>
      <c r="B27" s="6" t="s">
        <v>81</v>
      </c>
      <c r="C27" s="7">
        <v>560.60722747</v>
      </c>
      <c r="D27" s="8">
        <v>3.3205321694516697E-2</v>
      </c>
      <c r="E27" s="7">
        <v>0</v>
      </c>
      <c r="F27" s="8">
        <v>0</v>
      </c>
      <c r="G27" s="7">
        <v>0</v>
      </c>
      <c r="H27" s="8">
        <v>0</v>
      </c>
      <c r="I27" s="7">
        <v>0</v>
      </c>
      <c r="J27" s="8">
        <v>0</v>
      </c>
      <c r="K27" s="7">
        <v>51.441855779999997</v>
      </c>
      <c r="L27" s="8">
        <v>2.4079596925242967E-2</v>
      </c>
      <c r="M27" s="7">
        <v>509.16537168999997</v>
      </c>
      <c r="N27" s="8">
        <v>3.6984541834171603E-2</v>
      </c>
      <c r="O27" s="7">
        <v>92.729906560000003</v>
      </c>
      <c r="P27" s="8">
        <v>3.3935697601797522E-2</v>
      </c>
      <c r="Q27" s="7">
        <v>325.37511304999998</v>
      </c>
      <c r="R27" s="8">
        <v>3.7584181013682827E-2</v>
      </c>
      <c r="S27" s="7">
        <v>0</v>
      </c>
      <c r="T27" s="8">
        <v>0</v>
      </c>
      <c r="U27" s="7">
        <v>91.060352080000001</v>
      </c>
      <c r="V27" s="8">
        <v>3.8305327742171068E-2</v>
      </c>
      <c r="W27" s="7">
        <v>0</v>
      </c>
      <c r="X27" s="8">
        <v>0</v>
      </c>
      <c r="Y27" s="7">
        <v>0</v>
      </c>
      <c r="Z27" s="8">
        <v>0</v>
      </c>
      <c r="AA27" s="7">
        <v>91.060352080000001</v>
      </c>
      <c r="AB27" s="8">
        <v>3.7191608347276695E-2</v>
      </c>
      <c r="AC27" s="7">
        <v>15.54884376</v>
      </c>
      <c r="AD27" s="8">
        <v>1.7115295254700562E-2</v>
      </c>
      <c r="AE27" s="7">
        <v>75.511508320000004</v>
      </c>
      <c r="AF27" s="8">
        <v>4.9035525205365041E-2</v>
      </c>
      <c r="AG27" s="7">
        <v>40.52445453</v>
      </c>
      <c r="AH27" s="8">
        <v>4.1849099853798859E-2</v>
      </c>
      <c r="AI27" s="7">
        <v>32.129222460000001</v>
      </c>
      <c r="AJ27" s="8">
        <v>0.90459506917040555</v>
      </c>
      <c r="AK27" s="7">
        <v>148.16518531</v>
      </c>
      <c r="AL27" s="8">
        <v>5.8245619548114337E-2</v>
      </c>
      <c r="AM27" s="7">
        <v>37.422620330000001</v>
      </c>
      <c r="AN27" s="8">
        <v>6.5916132041638431E-2</v>
      </c>
      <c r="AO27" s="7">
        <v>110.74256498</v>
      </c>
      <c r="AP27" s="8">
        <v>5.6041856993728746E-2</v>
      </c>
      <c r="AQ27" s="7">
        <v>0</v>
      </c>
      <c r="AR27" s="8">
        <v>0</v>
      </c>
      <c r="AS27" s="7">
        <v>110.74256498</v>
      </c>
      <c r="AT27" s="8">
        <v>5.6041856993728746E-2</v>
      </c>
    </row>
    <row r="28" spans="1:46" x14ac:dyDescent="0.4">
      <c r="A28" s="3" t="s">
        <v>27</v>
      </c>
      <c r="B28" s="3" t="s">
        <v>82</v>
      </c>
      <c r="C28" s="4">
        <v>205.55357885999999</v>
      </c>
      <c r="D28" s="5">
        <v>1.2175142197699832E-2</v>
      </c>
      <c r="E28" s="4">
        <v>0</v>
      </c>
      <c r="F28" s="5">
        <v>0</v>
      </c>
      <c r="G28" s="4">
        <v>2.9098493599999999</v>
      </c>
      <c r="H28" s="5">
        <v>2.9699745860079711E-3</v>
      </c>
      <c r="I28" s="4">
        <v>0</v>
      </c>
      <c r="J28" s="5">
        <v>0</v>
      </c>
      <c r="K28" s="4">
        <v>55.318391669999997</v>
      </c>
      <c r="L28" s="5">
        <v>2.5894178072871969E-2</v>
      </c>
      <c r="M28" s="4">
        <v>147.32533783</v>
      </c>
      <c r="N28" s="5">
        <v>1.0701356422024159E-2</v>
      </c>
      <c r="O28" s="4">
        <v>46.03788119</v>
      </c>
      <c r="P28" s="5">
        <v>1.6848152578267002E-2</v>
      </c>
      <c r="Q28" s="4">
        <v>66.719778099999999</v>
      </c>
      <c r="R28" s="5">
        <v>7.7068224235017323E-3</v>
      </c>
      <c r="S28" s="4">
        <v>0</v>
      </c>
      <c r="T28" s="5">
        <v>0</v>
      </c>
      <c r="U28" s="4">
        <v>34.567678540000003</v>
      </c>
      <c r="V28" s="5">
        <v>1.4541194114837355E-2</v>
      </c>
      <c r="W28" s="4">
        <v>0</v>
      </c>
      <c r="X28" s="5">
        <v>0</v>
      </c>
      <c r="Y28" s="4">
        <v>0</v>
      </c>
      <c r="Z28" s="5">
        <v>0</v>
      </c>
      <c r="AA28" s="4">
        <v>34.567678540000003</v>
      </c>
      <c r="AB28" s="5">
        <v>1.41184119363471E-2</v>
      </c>
      <c r="AC28" s="4">
        <v>13.273568450000001</v>
      </c>
      <c r="AD28" s="5">
        <v>1.4610799787548196E-2</v>
      </c>
      <c r="AE28" s="4">
        <v>21.29411009</v>
      </c>
      <c r="AF28" s="5">
        <v>1.3827930275463115E-2</v>
      </c>
      <c r="AG28" s="4">
        <v>12.231095720000001</v>
      </c>
      <c r="AH28" s="5">
        <v>1.2630900330286368E-2</v>
      </c>
      <c r="AI28" s="4">
        <v>0</v>
      </c>
      <c r="AJ28" s="5">
        <v>0</v>
      </c>
      <c r="AK28" s="4">
        <v>33.525205810000003</v>
      </c>
      <c r="AL28" s="5">
        <v>1.3179184967075397E-2</v>
      </c>
      <c r="AM28" s="4">
        <v>7.1067417199999996</v>
      </c>
      <c r="AN28" s="5">
        <v>1.2517801304945142E-2</v>
      </c>
      <c r="AO28" s="4">
        <v>26.418464090000001</v>
      </c>
      <c r="AP28" s="5">
        <v>1.336920258974607E-2</v>
      </c>
      <c r="AQ28" s="4">
        <v>0</v>
      </c>
      <c r="AR28" s="5">
        <v>0</v>
      </c>
      <c r="AS28" s="4">
        <v>26.418464090000001</v>
      </c>
      <c r="AT28" s="5">
        <v>1.336920258974607E-2</v>
      </c>
    </row>
    <row r="29" spans="1:46" x14ac:dyDescent="0.4">
      <c r="A29" s="6" t="s">
        <v>27</v>
      </c>
      <c r="B29" s="6" t="s">
        <v>55</v>
      </c>
      <c r="C29" s="7">
        <v>679.18473627000003</v>
      </c>
      <c r="D29" s="8">
        <v>4.0228785061565575E-2</v>
      </c>
      <c r="E29" s="7">
        <v>0</v>
      </c>
      <c r="F29" s="8">
        <v>0</v>
      </c>
      <c r="G29" s="7">
        <v>0</v>
      </c>
      <c r="H29" s="8">
        <v>0</v>
      </c>
      <c r="I29" s="7">
        <v>0</v>
      </c>
      <c r="J29" s="8">
        <v>0</v>
      </c>
      <c r="K29" s="7">
        <v>147.91857175999999</v>
      </c>
      <c r="L29" s="8">
        <v>6.9239717963736874E-2</v>
      </c>
      <c r="M29" s="7">
        <v>531.26616450999995</v>
      </c>
      <c r="N29" s="8">
        <v>3.8589890002108891E-2</v>
      </c>
      <c r="O29" s="7">
        <v>71.023205520000005</v>
      </c>
      <c r="P29" s="8">
        <v>2.5991852193634268E-2</v>
      </c>
      <c r="Q29" s="7">
        <v>368.36497938000002</v>
      </c>
      <c r="R29" s="8">
        <v>4.2549953911170724E-2</v>
      </c>
      <c r="S29" s="7">
        <v>0</v>
      </c>
      <c r="T29" s="8">
        <v>0</v>
      </c>
      <c r="U29" s="7">
        <v>91.877979609999997</v>
      </c>
      <c r="V29" s="8">
        <v>3.8649269861790327E-2</v>
      </c>
      <c r="W29" s="7">
        <v>0</v>
      </c>
      <c r="X29" s="8">
        <v>0</v>
      </c>
      <c r="Y29" s="7">
        <v>0</v>
      </c>
      <c r="Z29" s="8">
        <v>0</v>
      </c>
      <c r="AA29" s="7">
        <v>91.877979609999997</v>
      </c>
      <c r="AB29" s="8">
        <v>3.7525550421682423E-2</v>
      </c>
      <c r="AC29" s="7">
        <v>22.660409680000001</v>
      </c>
      <c r="AD29" s="8">
        <v>2.4943308213270943E-2</v>
      </c>
      <c r="AE29" s="7">
        <v>69.217569929999996</v>
      </c>
      <c r="AF29" s="8">
        <v>4.4948379001690054E-2</v>
      </c>
      <c r="AG29" s="7">
        <v>3.2612143499999999</v>
      </c>
      <c r="AH29" s="8">
        <v>3.3678154724268348E-3</v>
      </c>
      <c r="AI29" s="7">
        <v>-4.5520249999999998E-2</v>
      </c>
      <c r="AJ29" s="8">
        <v>-1.2816181203472593E-3</v>
      </c>
      <c r="AK29" s="7">
        <v>72.433264030000004</v>
      </c>
      <c r="AL29" s="8">
        <v>2.8474437706080682E-2</v>
      </c>
      <c r="AM29" s="7">
        <v>14.03830956</v>
      </c>
      <c r="AN29" s="8">
        <v>2.472705167191469E-2</v>
      </c>
      <c r="AO29" s="7">
        <v>58.394954470000002</v>
      </c>
      <c r="AP29" s="8">
        <v>2.955107359265214E-2</v>
      </c>
      <c r="AQ29" s="7">
        <v>0</v>
      </c>
      <c r="AR29" s="8">
        <v>0</v>
      </c>
      <c r="AS29" s="7">
        <v>58.394954470000002</v>
      </c>
      <c r="AT29" s="8">
        <v>2.955107359265214E-2</v>
      </c>
    </row>
    <row r="30" spans="1:46" x14ac:dyDescent="0.4">
      <c r="A30" s="3" t="s">
        <v>27</v>
      </c>
      <c r="B30" s="3" t="s">
        <v>83</v>
      </c>
      <c r="C30" s="4">
        <v>164.71067547000001</v>
      </c>
      <c r="D30" s="5">
        <v>9.755976550971544E-3</v>
      </c>
      <c r="E30" s="4">
        <v>0</v>
      </c>
      <c r="F30" s="5">
        <v>0</v>
      </c>
      <c r="G30" s="4">
        <v>0</v>
      </c>
      <c r="H30" s="5">
        <v>0</v>
      </c>
      <c r="I30" s="4">
        <v>0</v>
      </c>
      <c r="J30" s="5">
        <v>0</v>
      </c>
      <c r="K30" s="4">
        <v>-29.628789479999998</v>
      </c>
      <c r="L30" s="5">
        <v>-1.3869042965954974E-2</v>
      </c>
      <c r="M30" s="4">
        <v>194.33946495000001</v>
      </c>
      <c r="N30" s="5">
        <v>1.4116348972470716E-2</v>
      </c>
      <c r="O30" s="4">
        <v>22.42742342</v>
      </c>
      <c r="P30" s="5">
        <v>8.2076029988894187E-3</v>
      </c>
      <c r="Q30" s="4">
        <v>124.7870332</v>
      </c>
      <c r="R30" s="5">
        <v>1.441418921068047E-2</v>
      </c>
      <c r="S30" s="4">
        <v>0</v>
      </c>
      <c r="T30" s="5">
        <v>0</v>
      </c>
      <c r="U30" s="4">
        <v>47.12500833</v>
      </c>
      <c r="V30" s="5">
        <v>1.9823543921149218E-2</v>
      </c>
      <c r="W30" s="4">
        <v>0</v>
      </c>
      <c r="X30" s="5">
        <v>0</v>
      </c>
      <c r="Y30" s="4">
        <v>0</v>
      </c>
      <c r="Z30" s="5">
        <v>0</v>
      </c>
      <c r="AA30" s="4">
        <v>47.12500833</v>
      </c>
      <c r="AB30" s="5">
        <v>1.9247178526519835E-2</v>
      </c>
      <c r="AC30" s="4">
        <v>9.1945399600000002</v>
      </c>
      <c r="AD30" s="5">
        <v>1.0120833971679363E-2</v>
      </c>
      <c r="AE30" s="4">
        <v>37.93046837</v>
      </c>
      <c r="AF30" s="5">
        <v>2.4631218196919685E-2</v>
      </c>
      <c r="AG30" s="4">
        <v>6.2944495800000002</v>
      </c>
      <c r="AH30" s="5">
        <v>6.5001997449001146E-3</v>
      </c>
      <c r="AI30" s="4">
        <v>0</v>
      </c>
      <c r="AJ30" s="5">
        <v>0</v>
      </c>
      <c r="AK30" s="4">
        <v>44.224917949999998</v>
      </c>
      <c r="AL30" s="5">
        <v>1.7385377948759051E-2</v>
      </c>
      <c r="AM30" s="4">
        <v>-0.64275892000000001</v>
      </c>
      <c r="AN30" s="5">
        <v>-1.1321543352135683E-3</v>
      </c>
      <c r="AO30" s="4">
        <v>44.867676869999997</v>
      </c>
      <c r="AP30" s="5">
        <v>2.2705523673245978E-2</v>
      </c>
      <c r="AQ30" s="4">
        <v>0</v>
      </c>
      <c r="AR30" s="5">
        <v>0</v>
      </c>
      <c r="AS30" s="4">
        <v>44.867676869999997</v>
      </c>
      <c r="AT30" s="5">
        <v>2.2705523673245978E-2</v>
      </c>
    </row>
    <row r="31" spans="1:46" x14ac:dyDescent="0.4">
      <c r="A31" s="6" t="s">
        <v>27</v>
      </c>
      <c r="B31" s="6" t="s">
        <v>84</v>
      </c>
      <c r="C31" s="7">
        <v>38.875644870000002</v>
      </c>
      <c r="D31" s="8">
        <v>2.3026429748610705E-3</v>
      </c>
      <c r="E31" s="7">
        <v>0</v>
      </c>
      <c r="F31" s="8">
        <v>0</v>
      </c>
      <c r="G31" s="7">
        <v>0</v>
      </c>
      <c r="H31" s="8">
        <v>0</v>
      </c>
      <c r="I31" s="7">
        <v>0</v>
      </c>
      <c r="J31" s="8">
        <v>0</v>
      </c>
      <c r="K31" s="7">
        <v>12.271900349999999</v>
      </c>
      <c r="L31" s="8">
        <v>5.7443964540959671E-3</v>
      </c>
      <c r="M31" s="7">
        <v>26.603744519999999</v>
      </c>
      <c r="N31" s="8">
        <v>1.9324316947944517E-3</v>
      </c>
      <c r="O31" s="7">
        <v>3.00701047</v>
      </c>
      <c r="P31" s="8">
        <v>1.1004540151168145E-3</v>
      </c>
      <c r="Q31" s="7">
        <v>11.09094758</v>
      </c>
      <c r="R31" s="8">
        <v>1.281118821757986E-3</v>
      </c>
      <c r="S31" s="7">
        <v>0</v>
      </c>
      <c r="T31" s="8">
        <v>0</v>
      </c>
      <c r="U31" s="7">
        <v>12.50578647</v>
      </c>
      <c r="V31" s="8">
        <v>5.2606676612243402E-3</v>
      </c>
      <c r="W31" s="7">
        <v>0</v>
      </c>
      <c r="X31" s="8">
        <v>0</v>
      </c>
      <c r="Y31" s="7">
        <v>1.3141635899999999</v>
      </c>
      <c r="Z31" s="8">
        <v>1.8460712760306315E-2</v>
      </c>
      <c r="AA31" s="7">
        <v>13.81995006</v>
      </c>
      <c r="AB31" s="8">
        <v>5.6444562125005458E-3</v>
      </c>
      <c r="AC31" s="7">
        <v>2.38742871</v>
      </c>
      <c r="AD31" s="8">
        <v>2.6279476404745144E-3</v>
      </c>
      <c r="AE31" s="7">
        <v>11.43252135</v>
      </c>
      <c r="AF31" s="8">
        <v>7.42402981070262E-3</v>
      </c>
      <c r="AG31" s="7">
        <v>0.55910499000000002</v>
      </c>
      <c r="AH31" s="8">
        <v>5.7738076493900217E-4</v>
      </c>
      <c r="AI31" s="7">
        <v>0</v>
      </c>
      <c r="AJ31" s="8">
        <v>0</v>
      </c>
      <c r="AK31" s="7">
        <v>11.99162634</v>
      </c>
      <c r="AL31" s="8">
        <v>4.714060891574683E-3</v>
      </c>
      <c r="AM31" s="7">
        <v>0.54530610000000002</v>
      </c>
      <c r="AN31" s="8">
        <v>9.6050112401925688E-4</v>
      </c>
      <c r="AO31" s="7">
        <v>11.44632024</v>
      </c>
      <c r="AP31" s="8">
        <v>5.792470511319224E-3</v>
      </c>
      <c r="AQ31" s="7">
        <v>0</v>
      </c>
      <c r="AR31" s="8">
        <v>0</v>
      </c>
      <c r="AS31" s="7">
        <v>11.44632024</v>
      </c>
      <c r="AT31" s="8">
        <v>5.792470511319224E-3</v>
      </c>
    </row>
    <row r="32" spans="1:46" x14ac:dyDescent="0.4">
      <c r="A32" s="3" t="s">
        <v>27</v>
      </c>
      <c r="B32" s="3" t="s">
        <v>85</v>
      </c>
      <c r="C32" s="4">
        <v>0.18885241</v>
      </c>
      <c r="D32" s="5">
        <v>1.1185915413782886E-5</v>
      </c>
      <c r="E32" s="4">
        <v>0</v>
      </c>
      <c r="F32" s="5">
        <v>0</v>
      </c>
      <c r="G32" s="4">
        <v>0</v>
      </c>
      <c r="H32" s="5">
        <v>0</v>
      </c>
      <c r="I32" s="4">
        <v>0</v>
      </c>
      <c r="J32" s="5">
        <v>0</v>
      </c>
      <c r="K32" s="4">
        <v>0.20631501999999999</v>
      </c>
      <c r="L32" s="5">
        <v>9.6574714226288383E-5</v>
      </c>
      <c r="M32" s="4">
        <v>-1.746261E-2</v>
      </c>
      <c r="N32" s="5">
        <v>-1.2684417794068689E-6</v>
      </c>
      <c r="O32" s="4">
        <v>1.510822E-2</v>
      </c>
      <c r="P32" s="5">
        <v>5.5290467147153496E-6</v>
      </c>
      <c r="Q32" s="4">
        <v>-6.3486310000000004E-2</v>
      </c>
      <c r="R32" s="5">
        <v>-7.3333235125580002E-6</v>
      </c>
      <c r="S32" s="4">
        <v>0</v>
      </c>
      <c r="T32" s="5">
        <v>0</v>
      </c>
      <c r="U32" s="4">
        <v>3.0915479999999999E-2</v>
      </c>
      <c r="V32" s="5">
        <v>1.3004865088443163E-5</v>
      </c>
      <c r="W32" s="4">
        <v>0</v>
      </c>
      <c r="X32" s="5">
        <v>0</v>
      </c>
      <c r="Y32" s="4">
        <v>0</v>
      </c>
      <c r="Z32" s="5">
        <v>0</v>
      </c>
      <c r="AA32" s="4">
        <v>3.0915479999999999E-2</v>
      </c>
      <c r="AB32" s="5">
        <v>1.2626751355166356E-5</v>
      </c>
      <c r="AC32" s="4">
        <v>1.3030000000000001E-5</v>
      </c>
      <c r="AD32" s="5">
        <v>1.4342693296748922E-8</v>
      </c>
      <c r="AE32" s="4">
        <v>3.0902450000000001E-2</v>
      </c>
      <c r="AF32" s="5">
        <v>2.0067376478045868E-5</v>
      </c>
      <c r="AG32" s="4">
        <v>0</v>
      </c>
      <c r="AH32" s="5">
        <v>0</v>
      </c>
      <c r="AI32" s="4">
        <v>0</v>
      </c>
      <c r="AJ32" s="5">
        <v>0</v>
      </c>
      <c r="AK32" s="4">
        <v>3.0902450000000001E-2</v>
      </c>
      <c r="AL32" s="5">
        <v>1.2148146287123394E-5</v>
      </c>
      <c r="AM32" s="4">
        <v>0</v>
      </c>
      <c r="AN32" s="5">
        <v>0</v>
      </c>
      <c r="AO32" s="4">
        <v>3.0902450000000001E-2</v>
      </c>
      <c r="AP32" s="5">
        <v>1.5638347224200742E-5</v>
      </c>
      <c r="AQ32" s="4">
        <v>0</v>
      </c>
      <c r="AR32" s="5">
        <v>0</v>
      </c>
      <c r="AS32" s="4">
        <v>3.0902450000000001E-2</v>
      </c>
      <c r="AT32" s="5">
        <v>1.5638347224200742E-5</v>
      </c>
    </row>
    <row r="33" spans="1:46" x14ac:dyDescent="0.4">
      <c r="A33" s="6" t="s">
        <v>27</v>
      </c>
      <c r="B33" s="6" t="s">
        <v>89</v>
      </c>
      <c r="C33" s="7">
        <v>2.2345420200000001</v>
      </c>
      <c r="D33" s="8">
        <v>1.3235413847386722E-4</v>
      </c>
      <c r="E33" s="7">
        <v>0</v>
      </c>
      <c r="F33" s="8">
        <v>0</v>
      </c>
      <c r="G33" s="7">
        <v>0</v>
      </c>
      <c r="H33" s="8">
        <v>0</v>
      </c>
      <c r="I33" s="7">
        <v>0</v>
      </c>
      <c r="J33" s="8">
        <v>0</v>
      </c>
      <c r="K33" s="7">
        <v>1.0559054299999999</v>
      </c>
      <c r="L33" s="8">
        <v>4.9426243979830528E-4</v>
      </c>
      <c r="M33" s="7">
        <v>1.17863659</v>
      </c>
      <c r="N33" s="8">
        <v>8.561331287211043E-5</v>
      </c>
      <c r="O33" s="7">
        <v>0.33117218999999998</v>
      </c>
      <c r="P33" s="8">
        <v>1.2119670676787785E-4</v>
      </c>
      <c r="Q33" s="7">
        <v>0.86510339000000003</v>
      </c>
      <c r="R33" s="8">
        <v>9.9928362991653374E-5</v>
      </c>
      <c r="S33" s="7">
        <v>0</v>
      </c>
      <c r="T33" s="8">
        <v>0</v>
      </c>
      <c r="U33" s="7">
        <v>-1.763899E-2</v>
      </c>
      <c r="V33" s="8">
        <v>-7.4199942956214192E-6</v>
      </c>
      <c r="W33" s="7">
        <v>0</v>
      </c>
      <c r="X33" s="8">
        <v>0</v>
      </c>
      <c r="Y33" s="7">
        <v>0</v>
      </c>
      <c r="Z33" s="8">
        <v>0</v>
      </c>
      <c r="AA33" s="7">
        <v>-1.763899E-2</v>
      </c>
      <c r="AB33" s="8">
        <v>-7.2042595129128138E-6</v>
      </c>
      <c r="AC33" s="7">
        <v>0.26955953999999999</v>
      </c>
      <c r="AD33" s="8">
        <v>2.9671602512914219E-4</v>
      </c>
      <c r="AE33" s="7">
        <v>-0.28719853000000001</v>
      </c>
      <c r="AF33" s="8">
        <v>-1.8650045628910815E-4</v>
      </c>
      <c r="AG33" s="7">
        <v>0.16605173000000001</v>
      </c>
      <c r="AH33" s="8">
        <v>1.7147955500601894E-4</v>
      </c>
      <c r="AI33" s="7">
        <v>0</v>
      </c>
      <c r="AJ33" s="8">
        <v>0</v>
      </c>
      <c r="AK33" s="7">
        <v>-0.1211468</v>
      </c>
      <c r="AL33" s="8">
        <v>-4.7624348510130433E-5</v>
      </c>
      <c r="AM33" s="7">
        <v>8.2271239999999995E-2</v>
      </c>
      <c r="AN33" s="8">
        <v>1.4491240515090157E-4</v>
      </c>
      <c r="AO33" s="7">
        <v>-0.20341803999999999</v>
      </c>
      <c r="AP33" s="8">
        <v>-1.0294076816518932E-4</v>
      </c>
      <c r="AQ33" s="7">
        <v>0</v>
      </c>
      <c r="AR33" s="8">
        <v>0</v>
      </c>
      <c r="AS33" s="7">
        <v>-0.20341803999999999</v>
      </c>
      <c r="AT33" s="8">
        <v>-1.0294076816518932E-4</v>
      </c>
    </row>
    <row r="34" spans="1:46" x14ac:dyDescent="0.4">
      <c r="A34" s="3" t="s">
        <v>27</v>
      </c>
      <c r="B34" s="3" t="s">
        <v>92</v>
      </c>
      <c r="C34" s="4">
        <v>1.6241447200000001</v>
      </c>
      <c r="D34" s="5">
        <v>9.6199701437022118E-5</v>
      </c>
      <c r="E34" s="4">
        <v>0</v>
      </c>
      <c r="F34" s="5">
        <v>0</v>
      </c>
      <c r="G34" s="4">
        <v>0</v>
      </c>
      <c r="H34" s="5">
        <v>0</v>
      </c>
      <c r="I34" s="4">
        <v>0</v>
      </c>
      <c r="J34" s="5">
        <v>0</v>
      </c>
      <c r="K34" s="4">
        <v>0</v>
      </c>
      <c r="L34" s="5">
        <v>0</v>
      </c>
      <c r="M34" s="4">
        <v>1.6241447200000001</v>
      </c>
      <c r="N34" s="5">
        <v>1.17973946543562E-4</v>
      </c>
      <c r="O34" s="4">
        <v>0.17432327</v>
      </c>
      <c r="P34" s="5">
        <v>6.3795834538545035E-5</v>
      </c>
      <c r="Q34" s="4">
        <v>7.0580390000000007E-2</v>
      </c>
      <c r="R34" s="5">
        <v>8.1527629108151587E-6</v>
      </c>
      <c r="S34" s="4">
        <v>0</v>
      </c>
      <c r="T34" s="5">
        <v>0</v>
      </c>
      <c r="U34" s="4">
        <v>1.37924106</v>
      </c>
      <c r="V34" s="5">
        <v>5.8018972727388808E-4</v>
      </c>
      <c r="W34" s="4">
        <v>0</v>
      </c>
      <c r="X34" s="5">
        <v>0</v>
      </c>
      <c r="Y34" s="4">
        <v>0</v>
      </c>
      <c r="Z34" s="5">
        <v>0</v>
      </c>
      <c r="AA34" s="4">
        <v>1.37924106</v>
      </c>
      <c r="AB34" s="5">
        <v>5.6332083226448635E-4</v>
      </c>
      <c r="AC34" s="4">
        <v>0.12754557999999999</v>
      </c>
      <c r="AD34" s="5">
        <v>1.4039502189531491E-4</v>
      </c>
      <c r="AE34" s="4">
        <v>1.25169548</v>
      </c>
      <c r="AF34" s="5">
        <v>8.1282372216534061E-4</v>
      </c>
      <c r="AG34" s="4">
        <v>9.067596E-2</v>
      </c>
      <c r="AH34" s="5">
        <v>9.3639935401718311E-5</v>
      </c>
      <c r="AI34" s="4">
        <v>0</v>
      </c>
      <c r="AJ34" s="5">
        <v>0</v>
      </c>
      <c r="AK34" s="4">
        <v>1.34237144</v>
      </c>
      <c r="AL34" s="5">
        <v>5.2770329293555952E-4</v>
      </c>
      <c r="AM34" s="4">
        <v>5.0352040000000001E-2</v>
      </c>
      <c r="AN34" s="5">
        <v>8.8689987177225019E-5</v>
      </c>
      <c r="AO34" s="4">
        <v>1.2920194</v>
      </c>
      <c r="AP34" s="5">
        <v>6.5383320732186306E-4</v>
      </c>
      <c r="AQ34" s="4">
        <v>0</v>
      </c>
      <c r="AR34" s="5">
        <v>0</v>
      </c>
      <c r="AS34" s="4">
        <v>1.2920194</v>
      </c>
      <c r="AT34" s="5">
        <v>6.5383320732186306E-4</v>
      </c>
    </row>
    <row r="35" spans="1:46" x14ac:dyDescent="0.4">
      <c r="A35" s="6" t="s">
        <v>27</v>
      </c>
      <c r="B35" s="6" t="s">
        <v>94</v>
      </c>
      <c r="C35" s="7">
        <v>0</v>
      </c>
      <c r="D35" s="8">
        <v>0</v>
      </c>
      <c r="E35" s="7">
        <v>0</v>
      </c>
      <c r="F35" s="8">
        <v>0</v>
      </c>
      <c r="G35" s="7">
        <v>0</v>
      </c>
      <c r="H35" s="8">
        <v>0</v>
      </c>
      <c r="I35" s="7">
        <v>0</v>
      </c>
      <c r="J35" s="8">
        <v>0</v>
      </c>
      <c r="K35" s="7">
        <v>0</v>
      </c>
      <c r="L35" s="8">
        <v>0</v>
      </c>
      <c r="M35" s="7">
        <v>0</v>
      </c>
      <c r="N35" s="8">
        <v>0</v>
      </c>
      <c r="O35" s="7">
        <v>0</v>
      </c>
      <c r="P35" s="8">
        <v>0</v>
      </c>
      <c r="Q35" s="7">
        <v>0</v>
      </c>
      <c r="R35" s="8">
        <v>0</v>
      </c>
      <c r="S35" s="7">
        <v>0</v>
      </c>
      <c r="T35" s="8">
        <v>0</v>
      </c>
      <c r="U35" s="7">
        <v>0</v>
      </c>
      <c r="V35" s="8">
        <v>0</v>
      </c>
      <c r="W35" s="7">
        <v>0</v>
      </c>
      <c r="X35" s="8">
        <v>0</v>
      </c>
      <c r="Y35" s="7">
        <v>0</v>
      </c>
      <c r="Z35" s="8">
        <v>0</v>
      </c>
      <c r="AA35" s="7">
        <v>0</v>
      </c>
      <c r="AB35" s="8">
        <v>0</v>
      </c>
      <c r="AC35" s="7">
        <v>1.169573E-2</v>
      </c>
      <c r="AD35" s="8">
        <v>1.2874003704649674E-5</v>
      </c>
      <c r="AE35" s="7">
        <v>-1.169573E-2</v>
      </c>
      <c r="AF35" s="8">
        <v>-7.5949517625811343E-6</v>
      </c>
      <c r="AG35" s="7">
        <v>3.0705200000000002E-3</v>
      </c>
      <c r="AH35" s="8">
        <v>3.1708877904318207E-6</v>
      </c>
      <c r="AI35" s="7">
        <v>-1.17158E-3</v>
      </c>
      <c r="AJ35" s="8">
        <v>-3.2985718607354798E-5</v>
      </c>
      <c r="AK35" s="7">
        <v>-9.7967899999999997E-3</v>
      </c>
      <c r="AL35" s="8">
        <v>-3.8512427999795347E-6</v>
      </c>
      <c r="AM35" s="7">
        <v>0</v>
      </c>
      <c r="AN35" s="8">
        <v>0</v>
      </c>
      <c r="AO35" s="7">
        <v>-9.7967899999999997E-3</v>
      </c>
      <c r="AP35" s="8">
        <v>-4.9577170645880035E-6</v>
      </c>
      <c r="AQ35" s="7">
        <v>0</v>
      </c>
      <c r="AR35" s="8">
        <v>0</v>
      </c>
      <c r="AS35" s="7">
        <v>-9.7967899999999997E-3</v>
      </c>
      <c r="AT35" s="8">
        <v>-4.9577170645880035E-6</v>
      </c>
    </row>
    <row r="36" spans="1:46" x14ac:dyDescent="0.4">
      <c r="A36" s="22"/>
      <c r="B36" s="22" t="s">
        <v>44</v>
      </c>
      <c r="C36" s="23">
        <v>16883.053645060001</v>
      </c>
      <c r="D36" s="24">
        <v>1</v>
      </c>
      <c r="E36" s="23">
        <v>5.393379999999998E-3</v>
      </c>
      <c r="F36" s="24">
        <v>1</v>
      </c>
      <c r="G36" s="23">
        <v>979.75564292999991</v>
      </c>
      <c r="H36" s="24">
        <v>1.0000000000000002</v>
      </c>
      <c r="I36" s="23">
        <v>0</v>
      </c>
      <c r="J36" s="24">
        <v>0</v>
      </c>
      <c r="K36" s="23">
        <v>2136.3254517800005</v>
      </c>
      <c r="L36" s="24">
        <v>0.99999999999999978</v>
      </c>
      <c r="M36" s="23">
        <v>13766.97794373</v>
      </c>
      <c r="N36" s="24">
        <v>1</v>
      </c>
      <c r="O36" s="23">
        <v>2732.5180595400002</v>
      </c>
      <c r="P36" s="24">
        <v>1</v>
      </c>
      <c r="Q36" s="23">
        <v>8657.2356846500006</v>
      </c>
      <c r="R36" s="24">
        <v>1.0000000000000002</v>
      </c>
      <c r="S36" s="23">
        <v>0</v>
      </c>
      <c r="T36" s="24">
        <v>0</v>
      </c>
      <c r="U36" s="23">
        <v>2377.2241995400009</v>
      </c>
      <c r="V36" s="24">
        <v>0.99999999999999978</v>
      </c>
      <c r="W36" s="23">
        <v>0</v>
      </c>
      <c r="X36" s="24">
        <v>0</v>
      </c>
      <c r="Y36" s="23">
        <v>71.187044999999998</v>
      </c>
      <c r="Z36" s="24">
        <v>1</v>
      </c>
      <c r="AA36" s="23">
        <v>2448.4112445400006</v>
      </c>
      <c r="AB36" s="24">
        <v>0.99999999999999967</v>
      </c>
      <c r="AC36" s="23">
        <v>908.47651346999999</v>
      </c>
      <c r="AD36" s="24">
        <v>1</v>
      </c>
      <c r="AE36" s="23">
        <v>1539.9347310699998</v>
      </c>
      <c r="AF36" s="24">
        <v>1.0000000000000002</v>
      </c>
      <c r="AG36" s="23">
        <v>968.34710117000009</v>
      </c>
      <c r="AH36" s="24">
        <v>0.99999999999999978</v>
      </c>
      <c r="AI36" s="23">
        <v>35.51779526</v>
      </c>
      <c r="AJ36" s="24">
        <v>1</v>
      </c>
      <c r="AK36" s="23">
        <v>2543.7996275000005</v>
      </c>
      <c r="AL36" s="24">
        <v>0.99999999999999978</v>
      </c>
      <c r="AM36" s="23">
        <v>567.73082962999979</v>
      </c>
      <c r="AN36" s="24">
        <v>1.0000000000000002</v>
      </c>
      <c r="AO36" s="23">
        <v>1976.0687978699996</v>
      </c>
      <c r="AP36" s="24">
        <v>1.0000000000000002</v>
      </c>
      <c r="AQ36" s="23">
        <v>0</v>
      </c>
      <c r="AR36" s="24">
        <v>0</v>
      </c>
      <c r="AS36" s="23">
        <v>1976.0687978699996</v>
      </c>
      <c r="AT36" s="24">
        <v>1.0000000000000002</v>
      </c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99F6F-1614-4213-8154-F9BF1FCFE929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115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110</v>
      </c>
      <c r="C8" s="4">
        <v>27.04368603</v>
      </c>
      <c r="D8" s="5">
        <v>6.251536114559425E-2</v>
      </c>
      <c r="E8" s="4">
        <v>0</v>
      </c>
      <c r="F8" s="5">
        <v>0</v>
      </c>
      <c r="G8" s="4">
        <v>0</v>
      </c>
      <c r="H8" s="5">
        <v>0</v>
      </c>
      <c r="I8" s="4">
        <v>0</v>
      </c>
      <c r="J8" s="5">
        <v>0</v>
      </c>
      <c r="K8" s="4">
        <v>-1.64672229</v>
      </c>
      <c r="L8" s="5">
        <v>0.1112430031761464</v>
      </c>
      <c r="M8" s="4">
        <v>28.69040832</v>
      </c>
      <c r="N8" s="5">
        <v>8.931299049973726E-2</v>
      </c>
      <c r="O8" s="4">
        <v>20.75205137</v>
      </c>
      <c r="P8" s="5">
        <v>0.12437116221371645</v>
      </c>
      <c r="Q8" s="4">
        <v>12.57758946</v>
      </c>
      <c r="R8" s="5">
        <v>7.6507477155592293E-2</v>
      </c>
      <c r="S8" s="4">
        <v>0</v>
      </c>
      <c r="T8" s="5">
        <v>0</v>
      </c>
      <c r="U8" s="4">
        <v>-4.6392325100000003</v>
      </c>
      <c r="V8" s="5">
        <v>0.46307856652071649</v>
      </c>
      <c r="W8" s="4">
        <v>0</v>
      </c>
      <c r="X8" s="5">
        <v>0</v>
      </c>
      <c r="Y8" s="4">
        <v>0</v>
      </c>
      <c r="Z8" s="5">
        <v>0</v>
      </c>
      <c r="AA8" s="4">
        <v>-4.6392325100000003</v>
      </c>
      <c r="AB8" s="5">
        <v>0.20657195879528145</v>
      </c>
      <c r="AC8" s="4">
        <v>2.1951052799999999</v>
      </c>
      <c r="AD8" s="5">
        <v>0.19595683732659919</v>
      </c>
      <c r="AE8" s="4">
        <v>-6.8343377900000002</v>
      </c>
      <c r="AF8" s="5">
        <v>0.20303928500444623</v>
      </c>
      <c r="AG8" s="4">
        <v>-0.74547255999999995</v>
      </c>
      <c r="AH8" s="5">
        <v>-3.3962484122028271E-2</v>
      </c>
      <c r="AI8" s="4">
        <v>0</v>
      </c>
      <c r="AJ8" s="5">
        <v>0</v>
      </c>
      <c r="AK8" s="4">
        <v>-7.5798103499999998</v>
      </c>
      <c r="AL8" s="5">
        <v>0.65174030050163556</v>
      </c>
      <c r="AM8" s="4">
        <v>0</v>
      </c>
      <c r="AN8" s="5">
        <v>0</v>
      </c>
      <c r="AO8" s="4">
        <v>-7.5798103499999998</v>
      </c>
      <c r="AP8" s="5">
        <v>0.32914624702410267</v>
      </c>
      <c r="AQ8" s="4">
        <v>0</v>
      </c>
      <c r="AR8" s="5">
        <v>0</v>
      </c>
      <c r="AS8" s="4">
        <v>-7.5798103499999998</v>
      </c>
      <c r="AT8" s="5">
        <v>0.32914624702410267</v>
      </c>
    </row>
    <row r="9" spans="1:46" x14ac:dyDescent="0.4">
      <c r="A9" s="6" t="s">
        <v>27</v>
      </c>
      <c r="B9" s="6" t="s">
        <v>58</v>
      </c>
      <c r="C9" s="7">
        <v>-8.0963460200000004</v>
      </c>
      <c r="D9" s="8">
        <v>-1.8715865686301736E-2</v>
      </c>
      <c r="E9" s="7">
        <v>0</v>
      </c>
      <c r="F9" s="8">
        <v>0</v>
      </c>
      <c r="G9" s="7">
        <v>0</v>
      </c>
      <c r="H9" s="8">
        <v>0</v>
      </c>
      <c r="I9" s="7">
        <v>0</v>
      </c>
      <c r="J9" s="8">
        <v>0</v>
      </c>
      <c r="K9" s="7">
        <v>-18.923972880000001</v>
      </c>
      <c r="L9" s="8">
        <v>1.2783938056702617</v>
      </c>
      <c r="M9" s="7">
        <v>10.827626860000001</v>
      </c>
      <c r="N9" s="8">
        <v>3.3706307839744258E-2</v>
      </c>
      <c r="O9" s="7">
        <v>1.92847765</v>
      </c>
      <c r="P9" s="8">
        <v>1.1557749272942201E-2</v>
      </c>
      <c r="Q9" s="7">
        <v>5.4589789800000004</v>
      </c>
      <c r="R9" s="8">
        <v>3.3206101290986847E-2</v>
      </c>
      <c r="S9" s="7">
        <v>0</v>
      </c>
      <c r="T9" s="8">
        <v>0</v>
      </c>
      <c r="U9" s="7">
        <v>3.4401702300000001</v>
      </c>
      <c r="V9" s="8">
        <v>-0.34339065680837011</v>
      </c>
      <c r="W9" s="7">
        <v>0</v>
      </c>
      <c r="X9" s="8">
        <v>0</v>
      </c>
      <c r="Y9" s="7">
        <v>0</v>
      </c>
      <c r="Z9" s="8">
        <v>0</v>
      </c>
      <c r="AA9" s="7">
        <v>3.4401702300000001</v>
      </c>
      <c r="AB9" s="8">
        <v>-0.15318109223206705</v>
      </c>
      <c r="AC9" s="7">
        <v>1.87350522</v>
      </c>
      <c r="AD9" s="8">
        <v>0.16724763088633018</v>
      </c>
      <c r="AE9" s="7">
        <v>1.5666650099999999</v>
      </c>
      <c r="AF9" s="8">
        <v>-4.6543579384870228E-2</v>
      </c>
      <c r="AG9" s="7">
        <v>-0.54225080999999997</v>
      </c>
      <c r="AH9" s="8">
        <v>-2.4704040782912211E-2</v>
      </c>
      <c r="AI9" s="7">
        <v>0</v>
      </c>
      <c r="AJ9" s="8">
        <v>0</v>
      </c>
      <c r="AK9" s="7">
        <v>1.0244142000000001</v>
      </c>
      <c r="AL9" s="8">
        <v>-8.8082945049692787E-2</v>
      </c>
      <c r="AM9" s="7">
        <v>-4.5639480000000003E-2</v>
      </c>
      <c r="AN9" s="8">
        <v>-4.0039576431514234E-3</v>
      </c>
      <c r="AO9" s="7">
        <v>1.07005368</v>
      </c>
      <c r="AP9" s="8">
        <v>-4.6466090393189073E-2</v>
      </c>
      <c r="AQ9" s="7">
        <v>0</v>
      </c>
      <c r="AR9" s="8">
        <v>0</v>
      </c>
      <c r="AS9" s="7">
        <v>1.07005368</v>
      </c>
      <c r="AT9" s="8">
        <v>-4.6466090393189073E-2</v>
      </c>
    </row>
    <row r="10" spans="1:46" x14ac:dyDescent="0.4">
      <c r="A10" s="3" t="s">
        <v>27</v>
      </c>
      <c r="B10" s="3" t="s">
        <v>62</v>
      </c>
      <c r="C10" s="4">
        <v>13.256217489999999</v>
      </c>
      <c r="D10" s="5">
        <v>3.064364905333479E-2</v>
      </c>
      <c r="E10" s="4">
        <v>0</v>
      </c>
      <c r="F10" s="5">
        <v>0</v>
      </c>
      <c r="G10" s="4">
        <v>0</v>
      </c>
      <c r="H10" s="5">
        <v>0</v>
      </c>
      <c r="I10" s="4">
        <v>0</v>
      </c>
      <c r="J10" s="5">
        <v>0</v>
      </c>
      <c r="K10" s="4">
        <v>0.64273166000000004</v>
      </c>
      <c r="L10" s="5">
        <v>-4.3419221643492691E-2</v>
      </c>
      <c r="M10" s="4">
        <v>12.61348583</v>
      </c>
      <c r="N10" s="5">
        <v>3.9265671214516913E-2</v>
      </c>
      <c r="O10" s="4">
        <v>4.3915243899999998</v>
      </c>
      <c r="P10" s="5">
        <v>2.6319277190290716E-2</v>
      </c>
      <c r="Q10" s="4">
        <v>2.1382435000000002</v>
      </c>
      <c r="R10" s="5">
        <v>1.3006595281997997E-2</v>
      </c>
      <c r="S10" s="4">
        <v>0</v>
      </c>
      <c r="T10" s="5">
        <v>0</v>
      </c>
      <c r="U10" s="4">
        <v>6.0837179399999997</v>
      </c>
      <c r="V10" s="5">
        <v>-0.60726410601299352</v>
      </c>
      <c r="W10" s="4">
        <v>0</v>
      </c>
      <c r="X10" s="5">
        <v>0</v>
      </c>
      <c r="Y10" s="4">
        <v>0</v>
      </c>
      <c r="Z10" s="5">
        <v>0</v>
      </c>
      <c r="AA10" s="4">
        <v>6.0837179399999997</v>
      </c>
      <c r="AB10" s="5">
        <v>-0.27089082707428142</v>
      </c>
      <c r="AC10" s="4">
        <v>0.23504189</v>
      </c>
      <c r="AD10" s="5">
        <v>2.0982166925345113E-2</v>
      </c>
      <c r="AE10" s="4">
        <v>5.8486760499999999</v>
      </c>
      <c r="AF10" s="5">
        <v>-0.17375655694867675</v>
      </c>
      <c r="AG10" s="4">
        <v>0.14951977</v>
      </c>
      <c r="AH10" s="5">
        <v>6.8118708682641778E-3</v>
      </c>
      <c r="AI10" s="4">
        <v>-1.5730419999999998E-2</v>
      </c>
      <c r="AJ10" s="5">
        <v>-0.19618146038668291</v>
      </c>
      <c r="AK10" s="4">
        <v>5.9824653999999997</v>
      </c>
      <c r="AL10" s="5">
        <v>-0.51439463753029613</v>
      </c>
      <c r="AM10" s="4">
        <v>0.65062947999999998</v>
      </c>
      <c r="AN10" s="5">
        <v>5.7079810710061456E-2</v>
      </c>
      <c r="AO10" s="4">
        <v>5.3318359199999996</v>
      </c>
      <c r="AP10" s="5">
        <v>-0.23153003858682344</v>
      </c>
      <c r="AQ10" s="4">
        <v>0</v>
      </c>
      <c r="AR10" s="5">
        <v>0</v>
      </c>
      <c r="AS10" s="4">
        <v>5.3318359199999996</v>
      </c>
      <c r="AT10" s="5">
        <v>-0.23153003858682344</v>
      </c>
    </row>
    <row r="11" spans="1:46" x14ac:dyDescent="0.4">
      <c r="A11" s="6" t="s">
        <v>27</v>
      </c>
      <c r="B11" s="6" t="s">
        <v>66</v>
      </c>
      <c r="C11" s="7">
        <v>157.81384584</v>
      </c>
      <c r="D11" s="8">
        <v>0.36480935163640249</v>
      </c>
      <c r="E11" s="7">
        <v>0</v>
      </c>
      <c r="F11" s="8">
        <v>0</v>
      </c>
      <c r="G11" s="7">
        <v>126.13001622</v>
      </c>
      <c r="H11" s="8">
        <v>0.99975325723415587</v>
      </c>
      <c r="I11" s="7">
        <v>0</v>
      </c>
      <c r="J11" s="8">
        <v>0</v>
      </c>
      <c r="K11" s="7">
        <v>4.1341153799999999</v>
      </c>
      <c r="L11" s="8">
        <v>-0.27927684779678036</v>
      </c>
      <c r="M11" s="7">
        <v>27.54971424</v>
      </c>
      <c r="N11" s="8">
        <v>8.5762019792250774E-2</v>
      </c>
      <c r="O11" s="7">
        <v>11.143294559999999</v>
      </c>
      <c r="P11" s="8">
        <v>6.6783975743260893E-2</v>
      </c>
      <c r="Q11" s="7">
        <v>28.676627280000002</v>
      </c>
      <c r="R11" s="8">
        <v>0.1744353648607668</v>
      </c>
      <c r="S11" s="7">
        <v>0</v>
      </c>
      <c r="T11" s="8">
        <v>0</v>
      </c>
      <c r="U11" s="7">
        <v>-12.270207600000001</v>
      </c>
      <c r="V11" s="8">
        <v>1.224786671948805</v>
      </c>
      <c r="W11" s="7">
        <v>0</v>
      </c>
      <c r="X11" s="8">
        <v>0</v>
      </c>
      <c r="Y11" s="7">
        <v>1.59597641</v>
      </c>
      <c r="Z11" s="8">
        <v>-0.12829443526422296</v>
      </c>
      <c r="AA11" s="7">
        <v>-10.67423119</v>
      </c>
      <c r="AB11" s="8">
        <v>0.47529345442356113</v>
      </c>
      <c r="AC11" s="7">
        <v>11.51657803</v>
      </c>
      <c r="AD11" s="8">
        <v>1.0280838136309327</v>
      </c>
      <c r="AE11" s="7">
        <v>-22.190809219999998</v>
      </c>
      <c r="AF11" s="8">
        <v>0.65926007407644871</v>
      </c>
      <c r="AG11" s="7">
        <v>1.2079073</v>
      </c>
      <c r="AH11" s="8">
        <v>5.5030238131276145E-2</v>
      </c>
      <c r="AI11" s="7">
        <v>1.277E-5</v>
      </c>
      <c r="AJ11" s="8">
        <v>1.5926067130680178E-4</v>
      </c>
      <c r="AK11" s="7">
        <v>-20.982889149999998</v>
      </c>
      <c r="AL11" s="8">
        <v>1.8041868923558895</v>
      </c>
      <c r="AM11" s="7">
        <v>0</v>
      </c>
      <c r="AN11" s="8">
        <v>0</v>
      </c>
      <c r="AO11" s="7">
        <v>-20.982889149999998</v>
      </c>
      <c r="AP11" s="8">
        <v>0.91116253527969382</v>
      </c>
      <c r="AQ11" s="7">
        <v>0</v>
      </c>
      <c r="AR11" s="8">
        <v>0</v>
      </c>
      <c r="AS11" s="7">
        <v>-20.982889149999998</v>
      </c>
      <c r="AT11" s="8">
        <v>0.91116253527969382</v>
      </c>
    </row>
    <row r="12" spans="1:46" x14ac:dyDescent="0.4">
      <c r="A12" s="3" t="s">
        <v>27</v>
      </c>
      <c r="B12" s="3" t="s">
        <v>68</v>
      </c>
      <c r="C12" s="4">
        <v>8.9981788399999996</v>
      </c>
      <c r="D12" s="5">
        <v>2.0800581666686517E-2</v>
      </c>
      <c r="E12" s="4">
        <v>0</v>
      </c>
      <c r="F12" s="5">
        <v>0</v>
      </c>
      <c r="G12" s="4">
        <v>0</v>
      </c>
      <c r="H12" s="5">
        <v>0</v>
      </c>
      <c r="I12" s="4">
        <v>0</v>
      </c>
      <c r="J12" s="5">
        <v>0</v>
      </c>
      <c r="K12" s="4">
        <v>-2.3162653899999999</v>
      </c>
      <c r="L12" s="5">
        <v>0.15647345013868</v>
      </c>
      <c r="M12" s="4">
        <v>11.314444229999999</v>
      </c>
      <c r="N12" s="5">
        <v>3.5221766060379196E-2</v>
      </c>
      <c r="O12" s="4">
        <v>6.4709118700000001</v>
      </c>
      <c r="P12" s="5">
        <v>3.8781459023269238E-2</v>
      </c>
      <c r="Q12" s="4">
        <v>5.52580004</v>
      </c>
      <c r="R12" s="5">
        <v>3.3612563176050034E-2</v>
      </c>
      <c r="S12" s="4">
        <v>0</v>
      </c>
      <c r="T12" s="5">
        <v>0</v>
      </c>
      <c r="U12" s="4">
        <v>-0.68226768000000004</v>
      </c>
      <c r="V12" s="5">
        <v>6.8102544668065132E-2</v>
      </c>
      <c r="W12" s="4">
        <v>0</v>
      </c>
      <c r="X12" s="5">
        <v>0</v>
      </c>
      <c r="Y12" s="4">
        <v>-0.26198308999999997</v>
      </c>
      <c r="Z12" s="5">
        <v>2.10598179081645E-2</v>
      </c>
      <c r="AA12" s="4">
        <v>-0.94425077000000002</v>
      </c>
      <c r="AB12" s="5">
        <v>4.2044827615862E-2</v>
      </c>
      <c r="AC12" s="4">
        <v>-3.5129282599999998</v>
      </c>
      <c r="AD12" s="5">
        <v>-0.31359876806675674</v>
      </c>
      <c r="AE12" s="4">
        <v>2.5686774899999998</v>
      </c>
      <c r="AF12" s="5">
        <v>-7.6312066655490188E-2</v>
      </c>
      <c r="AG12" s="4">
        <v>7.5099489999999998</v>
      </c>
      <c r="AH12" s="5">
        <v>0.34214072704398685</v>
      </c>
      <c r="AI12" s="4">
        <v>0</v>
      </c>
      <c r="AJ12" s="5">
        <v>0</v>
      </c>
      <c r="AK12" s="4">
        <v>10.07862649</v>
      </c>
      <c r="AL12" s="5">
        <v>-0.86659781101730915</v>
      </c>
      <c r="AM12" s="4">
        <v>1.6361917500000001</v>
      </c>
      <c r="AN12" s="5">
        <v>0.14354331957931601</v>
      </c>
      <c r="AO12" s="4">
        <v>8.4424347399999995</v>
      </c>
      <c r="AP12" s="5">
        <v>-0.36660491253806976</v>
      </c>
      <c r="AQ12" s="4">
        <v>0</v>
      </c>
      <c r="AR12" s="5">
        <v>0</v>
      </c>
      <c r="AS12" s="4">
        <v>8.4424347399999995</v>
      </c>
      <c r="AT12" s="5">
        <v>-0.36660491253806976</v>
      </c>
    </row>
    <row r="13" spans="1:46" x14ac:dyDescent="0.4">
      <c r="A13" s="6" t="s">
        <v>27</v>
      </c>
      <c r="B13" s="6" t="s">
        <v>70</v>
      </c>
      <c r="C13" s="7">
        <v>4.52319811</v>
      </c>
      <c r="D13" s="8">
        <v>1.0456021529980739E-2</v>
      </c>
      <c r="E13" s="7">
        <v>0</v>
      </c>
      <c r="F13" s="8">
        <v>0</v>
      </c>
      <c r="G13" s="7">
        <v>0</v>
      </c>
      <c r="H13" s="8">
        <v>0</v>
      </c>
      <c r="I13" s="7">
        <v>0</v>
      </c>
      <c r="J13" s="8">
        <v>0</v>
      </c>
      <c r="K13" s="7">
        <v>0.82166296999999999</v>
      </c>
      <c r="L13" s="8">
        <v>-5.5506782738352245E-2</v>
      </c>
      <c r="M13" s="7">
        <v>3.7015351399999998</v>
      </c>
      <c r="N13" s="8">
        <v>1.1522846559238638E-2</v>
      </c>
      <c r="O13" s="7">
        <v>1.50193632</v>
      </c>
      <c r="P13" s="8">
        <v>9.0014024328907757E-3</v>
      </c>
      <c r="Q13" s="7">
        <v>1.59363743</v>
      </c>
      <c r="R13" s="8">
        <v>9.6938431372542051E-3</v>
      </c>
      <c r="S13" s="7">
        <v>0</v>
      </c>
      <c r="T13" s="8">
        <v>0</v>
      </c>
      <c r="U13" s="7">
        <v>0.60596139000000004</v>
      </c>
      <c r="V13" s="8">
        <v>-6.0485809073643697E-2</v>
      </c>
      <c r="W13" s="7">
        <v>0</v>
      </c>
      <c r="X13" s="8">
        <v>0</v>
      </c>
      <c r="Y13" s="7">
        <v>0</v>
      </c>
      <c r="Z13" s="8">
        <v>0</v>
      </c>
      <c r="AA13" s="7">
        <v>0.60596139000000004</v>
      </c>
      <c r="AB13" s="8">
        <v>-2.6981754205419525E-2</v>
      </c>
      <c r="AC13" s="7">
        <v>0.55099392999999997</v>
      </c>
      <c r="AD13" s="8">
        <v>4.9187175163167382E-2</v>
      </c>
      <c r="AE13" s="7">
        <v>5.4967460000000003E-2</v>
      </c>
      <c r="AF13" s="8">
        <v>-1.6330117298621989E-3</v>
      </c>
      <c r="AG13" s="7">
        <v>0.10159673</v>
      </c>
      <c r="AH13" s="8">
        <v>4.6285772469948369E-3</v>
      </c>
      <c r="AI13" s="7">
        <v>1.8530919999999999E-2</v>
      </c>
      <c r="AJ13" s="8">
        <v>0.23110781199159272</v>
      </c>
      <c r="AK13" s="7">
        <v>0.17509511</v>
      </c>
      <c r="AL13" s="8">
        <v>-1.5055329136007595E-2</v>
      </c>
      <c r="AM13" s="7">
        <v>1.8429747299999999</v>
      </c>
      <c r="AN13" s="8">
        <v>0.16168441788378021</v>
      </c>
      <c r="AO13" s="7">
        <v>-1.6678796199999999</v>
      </c>
      <c r="AP13" s="8">
        <v>7.2426128367576698E-2</v>
      </c>
      <c r="AQ13" s="7">
        <v>0</v>
      </c>
      <c r="AR13" s="8">
        <v>0</v>
      </c>
      <c r="AS13" s="7">
        <v>-1.6678796199999999</v>
      </c>
      <c r="AT13" s="8">
        <v>7.2426128367576698E-2</v>
      </c>
    </row>
    <row r="14" spans="1:46" x14ac:dyDescent="0.4">
      <c r="A14" s="3" t="s">
        <v>27</v>
      </c>
      <c r="B14" s="3" t="s">
        <v>72</v>
      </c>
      <c r="C14" s="4">
        <v>30.929747160000002</v>
      </c>
      <c r="D14" s="5">
        <v>7.1498549114361168E-2</v>
      </c>
      <c r="E14" s="4">
        <v>0</v>
      </c>
      <c r="F14" s="5">
        <v>0</v>
      </c>
      <c r="G14" s="4">
        <v>0</v>
      </c>
      <c r="H14" s="5">
        <v>0</v>
      </c>
      <c r="I14" s="4">
        <v>0</v>
      </c>
      <c r="J14" s="5">
        <v>0</v>
      </c>
      <c r="K14" s="4">
        <v>-4.0483470800000001</v>
      </c>
      <c r="L14" s="5">
        <v>0.27348283910007859</v>
      </c>
      <c r="M14" s="4">
        <v>34.978094239999997</v>
      </c>
      <c r="N14" s="5">
        <v>0.10888650184801672</v>
      </c>
      <c r="O14" s="4">
        <v>7.1035900099999996</v>
      </c>
      <c r="P14" s="5">
        <v>4.2573224674580482E-2</v>
      </c>
      <c r="Q14" s="4">
        <v>18.842923540000001</v>
      </c>
      <c r="R14" s="5">
        <v>0.1146185083291089</v>
      </c>
      <c r="S14" s="4">
        <v>0</v>
      </c>
      <c r="T14" s="5">
        <v>0</v>
      </c>
      <c r="U14" s="4">
        <v>9.0315806900000002</v>
      </c>
      <c r="V14" s="5">
        <v>-0.90151365130466021</v>
      </c>
      <c r="W14" s="4">
        <v>0</v>
      </c>
      <c r="X14" s="5">
        <v>0</v>
      </c>
      <c r="Y14" s="4">
        <v>0</v>
      </c>
      <c r="Z14" s="5">
        <v>0</v>
      </c>
      <c r="AA14" s="4">
        <v>9.0315806900000002</v>
      </c>
      <c r="AB14" s="5">
        <v>-0.40215085364431102</v>
      </c>
      <c r="AC14" s="4">
        <v>3.81144243</v>
      </c>
      <c r="AD14" s="5">
        <v>0.34024709932600955</v>
      </c>
      <c r="AE14" s="4">
        <v>5.2201382599999997</v>
      </c>
      <c r="AF14" s="5">
        <v>-0.15508351686766039</v>
      </c>
      <c r="AG14" s="4">
        <v>0.44646065000000001</v>
      </c>
      <c r="AH14" s="5">
        <v>2.0340001162129192E-2</v>
      </c>
      <c r="AI14" s="4">
        <v>0</v>
      </c>
      <c r="AJ14" s="5">
        <v>0</v>
      </c>
      <c r="AK14" s="4">
        <v>5.6665989100000003</v>
      </c>
      <c r="AL14" s="5">
        <v>-0.48723526129194522</v>
      </c>
      <c r="AM14" s="4">
        <v>1.6198311999999999</v>
      </c>
      <c r="AN14" s="5">
        <v>0.14210800635447951</v>
      </c>
      <c r="AO14" s="4">
        <v>4.0467677100000001</v>
      </c>
      <c r="AP14" s="5">
        <v>-0.17572714128986386</v>
      </c>
      <c r="AQ14" s="4">
        <v>0</v>
      </c>
      <c r="AR14" s="5">
        <v>0</v>
      </c>
      <c r="AS14" s="4">
        <v>4.0467677100000001</v>
      </c>
      <c r="AT14" s="5">
        <v>-0.17572714128986386</v>
      </c>
    </row>
    <row r="15" spans="1:46" x14ac:dyDescent="0.4">
      <c r="A15" s="6" t="s">
        <v>27</v>
      </c>
      <c r="B15" s="6" t="s">
        <v>74</v>
      </c>
      <c r="C15" s="7">
        <v>61.995985670000003</v>
      </c>
      <c r="D15" s="8">
        <v>0.14331261757135316</v>
      </c>
      <c r="E15" s="7">
        <v>0</v>
      </c>
      <c r="F15" s="8">
        <v>0</v>
      </c>
      <c r="G15" s="7">
        <v>0</v>
      </c>
      <c r="H15" s="8">
        <v>0</v>
      </c>
      <c r="I15" s="7">
        <v>0</v>
      </c>
      <c r="J15" s="8">
        <v>0</v>
      </c>
      <c r="K15" s="7">
        <v>4.8468903000000001</v>
      </c>
      <c r="L15" s="8">
        <v>-0.32742778567558783</v>
      </c>
      <c r="M15" s="7">
        <v>57.149095369999998</v>
      </c>
      <c r="N15" s="8">
        <v>0.17790463470996665</v>
      </c>
      <c r="O15" s="7">
        <v>35.9845544</v>
      </c>
      <c r="P15" s="8">
        <v>0.21566257584253004</v>
      </c>
      <c r="Q15" s="7">
        <v>30.563448050000002</v>
      </c>
      <c r="R15" s="8">
        <v>0.18591259564624929</v>
      </c>
      <c r="S15" s="7">
        <v>0</v>
      </c>
      <c r="T15" s="8">
        <v>0</v>
      </c>
      <c r="U15" s="7">
        <v>-9.3989070800000007</v>
      </c>
      <c r="V15" s="8">
        <v>0.93817940965149282</v>
      </c>
      <c r="W15" s="7">
        <v>0</v>
      </c>
      <c r="X15" s="8">
        <v>0</v>
      </c>
      <c r="Y15" s="7">
        <v>3.3211404500000001</v>
      </c>
      <c r="Z15" s="8">
        <v>-0.26697376965986441</v>
      </c>
      <c r="AA15" s="7">
        <v>-6.0777666300000002</v>
      </c>
      <c r="AB15" s="8">
        <v>0.27062583199989187</v>
      </c>
      <c r="AC15" s="7">
        <v>-1.31941993</v>
      </c>
      <c r="AD15" s="8">
        <v>-0.1177844903131402</v>
      </c>
      <c r="AE15" s="7">
        <v>-4.7583466999999997</v>
      </c>
      <c r="AF15" s="8">
        <v>0.14136429036108064</v>
      </c>
      <c r="AG15" s="7">
        <v>4.4074699400000004</v>
      </c>
      <c r="AH15" s="8">
        <v>0.20079696542494727</v>
      </c>
      <c r="AI15" s="7">
        <v>3.9299999999999996E-6</v>
      </c>
      <c r="AJ15" s="8">
        <v>4.9012876917441735E-5</v>
      </c>
      <c r="AK15" s="7">
        <v>-0.35087283000000002</v>
      </c>
      <c r="AL15" s="8">
        <v>3.0169351619999212E-2</v>
      </c>
      <c r="AM15" s="7">
        <v>-9.0450119999999995E-2</v>
      </c>
      <c r="AN15" s="8">
        <v>-7.9352010429996865E-3</v>
      </c>
      <c r="AO15" s="7">
        <v>-0.26042271</v>
      </c>
      <c r="AP15" s="8">
        <v>1.1308615081160475E-2</v>
      </c>
      <c r="AQ15" s="7">
        <v>0</v>
      </c>
      <c r="AR15" s="8">
        <v>0</v>
      </c>
      <c r="AS15" s="7">
        <v>-0.26042271</v>
      </c>
      <c r="AT15" s="8">
        <v>1.1308615081160475E-2</v>
      </c>
    </row>
    <row r="16" spans="1:46" x14ac:dyDescent="0.4">
      <c r="A16" s="3" t="s">
        <v>27</v>
      </c>
      <c r="B16" s="3" t="s">
        <v>76</v>
      </c>
      <c r="C16" s="4">
        <v>19.790343830000001</v>
      </c>
      <c r="D16" s="5">
        <v>4.5748219763958445E-2</v>
      </c>
      <c r="E16" s="4">
        <v>0</v>
      </c>
      <c r="F16" s="5">
        <v>0</v>
      </c>
      <c r="G16" s="4">
        <v>0</v>
      </c>
      <c r="H16" s="5">
        <v>0</v>
      </c>
      <c r="I16" s="4">
        <v>0</v>
      </c>
      <c r="J16" s="5">
        <v>0</v>
      </c>
      <c r="K16" s="4">
        <v>-0.31712011000000001</v>
      </c>
      <c r="L16" s="5">
        <v>2.1422794613383107E-2</v>
      </c>
      <c r="M16" s="4">
        <v>20.107463939999999</v>
      </c>
      <c r="N16" s="5">
        <v>6.2594359613736911E-2</v>
      </c>
      <c r="O16" s="4">
        <v>15.572569830000001</v>
      </c>
      <c r="P16" s="5">
        <v>9.332950144925152E-2</v>
      </c>
      <c r="Q16" s="4">
        <v>7.5138319600000001</v>
      </c>
      <c r="R16" s="5">
        <v>4.5705445296881177E-2</v>
      </c>
      <c r="S16" s="4">
        <v>0</v>
      </c>
      <c r="T16" s="5">
        <v>0</v>
      </c>
      <c r="U16" s="4">
        <v>-2.9789378499999999</v>
      </c>
      <c r="V16" s="5">
        <v>0.29735139731815363</v>
      </c>
      <c r="W16" s="4">
        <v>0</v>
      </c>
      <c r="X16" s="5">
        <v>0</v>
      </c>
      <c r="Y16" s="4">
        <v>0</v>
      </c>
      <c r="Z16" s="5">
        <v>0</v>
      </c>
      <c r="AA16" s="4">
        <v>-2.9789378499999999</v>
      </c>
      <c r="AB16" s="5">
        <v>0.13264371326021429</v>
      </c>
      <c r="AC16" s="4">
        <v>-0.1535666</v>
      </c>
      <c r="AD16" s="5">
        <v>-1.3708875619395771E-2</v>
      </c>
      <c r="AE16" s="4">
        <v>-2.8253712499999999</v>
      </c>
      <c r="AF16" s="5">
        <v>8.3938104334190133E-2</v>
      </c>
      <c r="AG16" s="4">
        <v>3.1751591800000001</v>
      </c>
      <c r="AH16" s="5">
        <v>0.14465494643513413</v>
      </c>
      <c r="AI16" s="4">
        <v>5.4251849999999997E-2</v>
      </c>
      <c r="AJ16" s="5">
        <v>0.67660031719936675</v>
      </c>
      <c r="AK16" s="4">
        <v>0.40403978000000002</v>
      </c>
      <c r="AL16" s="5">
        <v>-3.4740843830190916E-2</v>
      </c>
      <c r="AM16" s="4">
        <v>0.32917717000000002</v>
      </c>
      <c r="AN16" s="5">
        <v>2.8878756852016178E-2</v>
      </c>
      <c r="AO16" s="4">
        <v>7.4862609999999996E-2</v>
      </c>
      <c r="AP16" s="5">
        <v>-3.25083953108788E-3</v>
      </c>
      <c r="AQ16" s="4">
        <v>0</v>
      </c>
      <c r="AR16" s="5">
        <v>0</v>
      </c>
      <c r="AS16" s="4">
        <v>7.4862609999999996E-2</v>
      </c>
      <c r="AT16" s="5">
        <v>-3.25083953108788E-3</v>
      </c>
    </row>
    <row r="17" spans="1:46" x14ac:dyDescent="0.4">
      <c r="A17" s="6" t="s">
        <v>27</v>
      </c>
      <c r="B17" s="6" t="s">
        <v>78</v>
      </c>
      <c r="C17" s="7">
        <v>2.0272249999999999E-2</v>
      </c>
      <c r="D17" s="8">
        <v>4.6862215031556959E-5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-1.409579E-2</v>
      </c>
      <c r="L17" s="8">
        <v>9.5222978474427073E-4</v>
      </c>
      <c r="M17" s="7">
        <v>3.4368040000000002E-2</v>
      </c>
      <c r="N17" s="8">
        <v>1.0698740832750164E-4</v>
      </c>
      <c r="O17" s="7">
        <v>-4.0387699999999997E-3</v>
      </c>
      <c r="P17" s="8">
        <v>-2.4205150125064072E-5</v>
      </c>
      <c r="Q17" s="7">
        <v>3.0093741199999999</v>
      </c>
      <c r="R17" s="8">
        <v>1.8305544354961852E-2</v>
      </c>
      <c r="S17" s="7">
        <v>0</v>
      </c>
      <c r="T17" s="8">
        <v>0</v>
      </c>
      <c r="U17" s="7">
        <v>-2.9709673099999998</v>
      </c>
      <c r="V17" s="8">
        <v>0.29655579454772985</v>
      </c>
      <c r="W17" s="7">
        <v>0</v>
      </c>
      <c r="X17" s="8">
        <v>0</v>
      </c>
      <c r="Y17" s="7">
        <v>0</v>
      </c>
      <c r="Z17" s="8">
        <v>0</v>
      </c>
      <c r="AA17" s="7">
        <v>-2.9709673099999998</v>
      </c>
      <c r="AB17" s="8">
        <v>0.13228880756042299</v>
      </c>
      <c r="AC17" s="7">
        <v>7.8865900000000006E-3</v>
      </c>
      <c r="AD17" s="8">
        <v>7.0403513114941987E-4</v>
      </c>
      <c r="AE17" s="7">
        <v>-2.9788538999999998</v>
      </c>
      <c r="AF17" s="8">
        <v>8.849787420131397E-2</v>
      </c>
      <c r="AG17" s="7">
        <v>1.3238600000000001E-3</v>
      </c>
      <c r="AH17" s="8">
        <v>6.0312849382126626E-5</v>
      </c>
      <c r="AI17" s="7">
        <v>0</v>
      </c>
      <c r="AJ17" s="8">
        <v>0</v>
      </c>
      <c r="AK17" s="7">
        <v>-2.97753004</v>
      </c>
      <c r="AL17" s="8">
        <v>0.25601911306689185</v>
      </c>
      <c r="AM17" s="7">
        <v>0</v>
      </c>
      <c r="AN17" s="8">
        <v>0</v>
      </c>
      <c r="AO17" s="7">
        <v>-2.97753004</v>
      </c>
      <c r="AP17" s="8">
        <v>0.12929648537545882</v>
      </c>
      <c r="AQ17" s="7">
        <v>0</v>
      </c>
      <c r="AR17" s="8">
        <v>0</v>
      </c>
      <c r="AS17" s="7">
        <v>-2.97753004</v>
      </c>
      <c r="AT17" s="8">
        <v>0.12929648537545882</v>
      </c>
    </row>
    <row r="18" spans="1:46" x14ac:dyDescent="0.4">
      <c r="A18" s="3" t="s">
        <v>27</v>
      </c>
      <c r="B18" s="3" t="s">
        <v>113</v>
      </c>
      <c r="C18" s="4">
        <v>109.64184172</v>
      </c>
      <c r="D18" s="5">
        <v>0.25345285121970046</v>
      </c>
      <c r="E18" s="4">
        <v>0</v>
      </c>
      <c r="F18" s="5">
        <v>0</v>
      </c>
      <c r="G18" s="4">
        <v>0</v>
      </c>
      <c r="H18" s="5">
        <v>0</v>
      </c>
      <c r="I18" s="4">
        <v>0</v>
      </c>
      <c r="J18" s="5">
        <v>0</v>
      </c>
      <c r="K18" s="4">
        <v>3.02579317</v>
      </c>
      <c r="L18" s="5">
        <v>-0.204405030079888</v>
      </c>
      <c r="M18" s="4">
        <v>106.61604855</v>
      </c>
      <c r="N18" s="5">
        <v>0.33189482788321906</v>
      </c>
      <c r="O18" s="4">
        <v>59.019949060000002</v>
      </c>
      <c r="P18" s="5">
        <v>0.35371826753465396</v>
      </c>
      <c r="Q18" s="4">
        <v>46.777375990000003</v>
      </c>
      <c r="R18" s="5">
        <v>0.28453934168666029</v>
      </c>
      <c r="S18" s="4">
        <v>0</v>
      </c>
      <c r="T18" s="5">
        <v>0</v>
      </c>
      <c r="U18" s="4">
        <v>0.81872350000000005</v>
      </c>
      <c r="V18" s="5">
        <v>-8.172328158582072E-2</v>
      </c>
      <c r="W18" s="4">
        <v>0</v>
      </c>
      <c r="X18" s="5">
        <v>0</v>
      </c>
      <c r="Y18" s="4">
        <v>0</v>
      </c>
      <c r="Z18" s="5">
        <v>0</v>
      </c>
      <c r="AA18" s="4">
        <v>0.81872350000000005</v>
      </c>
      <c r="AB18" s="5">
        <v>-3.6455451789099619E-2</v>
      </c>
      <c r="AC18" s="4">
        <v>-4.2539341500000001</v>
      </c>
      <c r="AD18" s="5">
        <v>-0.37974829263296889</v>
      </c>
      <c r="AE18" s="4">
        <v>5.07265765</v>
      </c>
      <c r="AF18" s="5">
        <v>-0.15070205980092979</v>
      </c>
      <c r="AG18" s="4">
        <v>5.91601306</v>
      </c>
      <c r="AH18" s="5">
        <v>0.26952366914211023</v>
      </c>
      <c r="AI18" s="4">
        <v>2.5177560000000002E-2</v>
      </c>
      <c r="AJ18" s="5">
        <v>0.31400118304363983</v>
      </c>
      <c r="AK18" s="4">
        <v>11.01384827</v>
      </c>
      <c r="AL18" s="5">
        <v>-0.94701165988529235</v>
      </c>
      <c r="AM18" s="4">
        <v>4.8019595199999996</v>
      </c>
      <c r="AN18" s="5">
        <v>0.4212765465822077</v>
      </c>
      <c r="AO18" s="4">
        <v>6.21188875</v>
      </c>
      <c r="AP18" s="5">
        <v>-0.26974551797245749</v>
      </c>
      <c r="AQ18" s="4">
        <v>0</v>
      </c>
      <c r="AR18" s="5">
        <v>0</v>
      </c>
      <c r="AS18" s="4">
        <v>6.21188875</v>
      </c>
      <c r="AT18" s="5">
        <v>-0.26974551797245749</v>
      </c>
    </row>
    <row r="19" spans="1:46" x14ac:dyDescent="0.4">
      <c r="A19" s="6" t="s">
        <v>27</v>
      </c>
      <c r="B19" s="6" t="s">
        <v>53</v>
      </c>
      <c r="C19" s="7">
        <v>0</v>
      </c>
      <c r="D19" s="8">
        <v>0</v>
      </c>
      <c r="E19" s="7">
        <v>0</v>
      </c>
      <c r="F19" s="8">
        <v>0</v>
      </c>
      <c r="G19" s="7">
        <v>0</v>
      </c>
      <c r="H19" s="8">
        <v>0</v>
      </c>
      <c r="I19" s="7">
        <v>0</v>
      </c>
      <c r="J19" s="8">
        <v>0</v>
      </c>
      <c r="K19" s="7">
        <v>0</v>
      </c>
      <c r="L19" s="8">
        <v>0</v>
      </c>
      <c r="M19" s="7">
        <v>0</v>
      </c>
      <c r="N19" s="8">
        <v>0</v>
      </c>
      <c r="O19" s="7">
        <v>0</v>
      </c>
      <c r="P19" s="8">
        <v>0</v>
      </c>
      <c r="Q19" s="7">
        <v>-1.150632E-2</v>
      </c>
      <c r="R19" s="8">
        <v>-6.999111533609674E-5</v>
      </c>
      <c r="S19" s="7">
        <v>0</v>
      </c>
      <c r="T19" s="8">
        <v>0</v>
      </c>
      <c r="U19" s="7">
        <v>1.150632E-2</v>
      </c>
      <c r="V19" s="8">
        <v>-1.1485369961611713E-3</v>
      </c>
      <c r="W19" s="7">
        <v>0</v>
      </c>
      <c r="X19" s="8">
        <v>0</v>
      </c>
      <c r="Y19" s="7">
        <v>0</v>
      </c>
      <c r="Z19" s="8">
        <v>0</v>
      </c>
      <c r="AA19" s="7">
        <v>1.150632E-2</v>
      </c>
      <c r="AB19" s="8">
        <v>-5.1234402582795379E-4</v>
      </c>
      <c r="AC19" s="7">
        <v>0</v>
      </c>
      <c r="AD19" s="8">
        <v>0</v>
      </c>
      <c r="AE19" s="7">
        <v>1.150632E-2</v>
      </c>
      <c r="AF19" s="8">
        <v>-3.4183779871851488E-4</v>
      </c>
      <c r="AG19" s="7">
        <v>0</v>
      </c>
      <c r="AH19" s="8">
        <v>0</v>
      </c>
      <c r="AI19" s="7">
        <v>0</v>
      </c>
      <c r="AJ19" s="8">
        <v>0</v>
      </c>
      <c r="AK19" s="7">
        <v>1.150632E-2</v>
      </c>
      <c r="AL19" s="8">
        <v>-9.8935621185666984E-4</v>
      </c>
      <c r="AM19" s="7">
        <v>0</v>
      </c>
      <c r="AN19" s="8">
        <v>0</v>
      </c>
      <c r="AO19" s="7">
        <v>1.150632E-2</v>
      </c>
      <c r="AP19" s="8">
        <v>-4.9965129339395327E-4</v>
      </c>
      <c r="AQ19" s="7">
        <v>0</v>
      </c>
      <c r="AR19" s="8">
        <v>0</v>
      </c>
      <c r="AS19" s="7">
        <v>1.150632E-2</v>
      </c>
      <c r="AT19" s="8">
        <v>-4.9965129339395327E-4</v>
      </c>
    </row>
    <row r="20" spans="1:46" x14ac:dyDescent="0.4">
      <c r="A20" s="3" t="s">
        <v>27</v>
      </c>
      <c r="B20" s="3" t="s">
        <v>54</v>
      </c>
      <c r="C20" s="4">
        <v>0.23630752999999999</v>
      </c>
      <c r="D20" s="5">
        <v>5.4625876675929396E-4</v>
      </c>
      <c r="E20" s="4">
        <v>0</v>
      </c>
      <c r="F20" s="5">
        <v>0</v>
      </c>
      <c r="G20" s="4">
        <v>0</v>
      </c>
      <c r="H20" s="5">
        <v>0</v>
      </c>
      <c r="I20" s="4">
        <v>0</v>
      </c>
      <c r="J20" s="5">
        <v>0</v>
      </c>
      <c r="K20" s="4">
        <v>-7.6470940000000001E-2</v>
      </c>
      <c r="L20" s="5">
        <v>5.1659330009451079E-3</v>
      </c>
      <c r="M20" s="4">
        <v>0.31277846999999998</v>
      </c>
      <c r="N20" s="5">
        <v>9.7367664510228738E-4</v>
      </c>
      <c r="O20" s="4">
        <v>0.10115328</v>
      </c>
      <c r="P20" s="5">
        <v>6.0623168143831944E-4</v>
      </c>
      <c r="Q20" s="4">
        <v>0.22317002999999999</v>
      </c>
      <c r="R20" s="5">
        <v>1.3575078139048949E-3</v>
      </c>
      <c r="S20" s="4">
        <v>0</v>
      </c>
      <c r="T20" s="5">
        <v>0</v>
      </c>
      <c r="U20" s="4">
        <v>-1.1544840000000001E-2</v>
      </c>
      <c r="V20" s="5">
        <v>1.1523819826635567E-3</v>
      </c>
      <c r="W20" s="4">
        <v>0</v>
      </c>
      <c r="X20" s="5">
        <v>0</v>
      </c>
      <c r="Y20" s="4">
        <v>0</v>
      </c>
      <c r="Z20" s="5">
        <v>0</v>
      </c>
      <c r="AA20" s="4">
        <v>-1.1544840000000001E-2</v>
      </c>
      <c r="AB20" s="5">
        <v>5.1405921294902233E-4</v>
      </c>
      <c r="AC20" s="4">
        <v>-4.8009699999999999E-3</v>
      </c>
      <c r="AD20" s="5">
        <v>-4.2858213037503282E-4</v>
      </c>
      <c r="AE20" s="4">
        <v>-6.7438699999999999E-3</v>
      </c>
      <c r="AF20" s="5">
        <v>2.00351604652385E-4</v>
      </c>
      <c r="AG20" s="4">
        <v>8.5749179999999994E-2</v>
      </c>
      <c r="AH20" s="5">
        <v>3.9065893508232474E-3</v>
      </c>
      <c r="AI20" s="4">
        <v>0</v>
      </c>
      <c r="AJ20" s="5">
        <v>0</v>
      </c>
      <c r="AK20" s="4">
        <v>7.9005309999999995E-2</v>
      </c>
      <c r="AL20" s="5">
        <v>-6.7931705548048265E-3</v>
      </c>
      <c r="AM20" s="4">
        <v>1.275625E-2</v>
      </c>
      <c r="AN20" s="5">
        <v>1.1191075070410604E-3</v>
      </c>
      <c r="AO20" s="4">
        <v>6.6249059999999999E-2</v>
      </c>
      <c r="AP20" s="5">
        <v>-2.8768040968036356E-3</v>
      </c>
      <c r="AQ20" s="4">
        <v>0</v>
      </c>
      <c r="AR20" s="5">
        <v>0</v>
      </c>
      <c r="AS20" s="4">
        <v>6.6249059999999999E-2</v>
      </c>
      <c r="AT20" s="5">
        <v>-2.8768040968036356E-3</v>
      </c>
    </row>
    <row r="21" spans="1:46" x14ac:dyDescent="0.4">
      <c r="A21" s="6" t="s">
        <v>27</v>
      </c>
      <c r="B21" s="6" t="s">
        <v>81</v>
      </c>
      <c r="C21" s="7">
        <v>0</v>
      </c>
      <c r="D21" s="8">
        <v>0</v>
      </c>
      <c r="E21" s="7">
        <v>0</v>
      </c>
      <c r="F21" s="8">
        <v>0</v>
      </c>
      <c r="G21" s="7">
        <v>0</v>
      </c>
      <c r="H21" s="8">
        <v>0</v>
      </c>
      <c r="I21" s="7">
        <v>0</v>
      </c>
      <c r="J21" s="8">
        <v>0</v>
      </c>
      <c r="K21" s="7">
        <v>0</v>
      </c>
      <c r="L21" s="8">
        <v>0</v>
      </c>
      <c r="M21" s="7">
        <v>0</v>
      </c>
      <c r="N21" s="8">
        <v>0</v>
      </c>
      <c r="O21" s="7">
        <v>0</v>
      </c>
      <c r="P21" s="8">
        <v>0</v>
      </c>
      <c r="Q21" s="7">
        <v>-5.7290000000000002E-5</v>
      </c>
      <c r="R21" s="8">
        <v>-3.4848596228898401E-7</v>
      </c>
      <c r="S21" s="7">
        <v>0</v>
      </c>
      <c r="T21" s="8">
        <v>0</v>
      </c>
      <c r="U21" s="7">
        <v>5.7290000000000002E-5</v>
      </c>
      <c r="V21" s="8">
        <v>-5.7185689699290039E-6</v>
      </c>
      <c r="W21" s="7">
        <v>0</v>
      </c>
      <c r="X21" s="8">
        <v>0</v>
      </c>
      <c r="Y21" s="7">
        <v>0</v>
      </c>
      <c r="Z21" s="8">
        <v>0</v>
      </c>
      <c r="AA21" s="7">
        <v>5.7290000000000002E-5</v>
      </c>
      <c r="AB21" s="8">
        <v>-2.5509623615268367E-6</v>
      </c>
      <c r="AC21" s="7">
        <v>-1.1778E-4</v>
      </c>
      <c r="AD21" s="8">
        <v>-1.0514209277619183E-5</v>
      </c>
      <c r="AE21" s="7">
        <v>1.7506999999999999E-4</v>
      </c>
      <c r="AF21" s="8">
        <v>-5.2011019528094462E-6</v>
      </c>
      <c r="AG21" s="7">
        <v>-2.8501999999999998E-4</v>
      </c>
      <c r="AH21" s="8">
        <v>-1.2985034921286034E-5</v>
      </c>
      <c r="AI21" s="7">
        <v>0</v>
      </c>
      <c r="AJ21" s="8">
        <v>0</v>
      </c>
      <c r="AK21" s="7">
        <v>-1.0995E-4</v>
      </c>
      <c r="AL21" s="8">
        <v>9.453910154909724E-6</v>
      </c>
      <c r="AM21" s="7">
        <v>-6.8079999999999999E-5</v>
      </c>
      <c r="AN21" s="8">
        <v>-5.9726674437515251E-6</v>
      </c>
      <c r="AO21" s="7">
        <v>-4.1869999999999997E-5</v>
      </c>
      <c r="AP21" s="8">
        <v>1.8181659865538957E-6</v>
      </c>
      <c r="AQ21" s="7">
        <v>0</v>
      </c>
      <c r="AR21" s="8">
        <v>0</v>
      </c>
      <c r="AS21" s="7">
        <v>-4.1869999999999997E-5</v>
      </c>
      <c r="AT21" s="8">
        <v>1.8181659865538957E-6</v>
      </c>
    </row>
    <row r="22" spans="1:46" x14ac:dyDescent="0.4">
      <c r="A22" s="3" t="s">
        <v>27</v>
      </c>
      <c r="B22" s="3" t="s">
        <v>82</v>
      </c>
      <c r="C22" s="4">
        <v>4.5196675900000001</v>
      </c>
      <c r="D22" s="5">
        <v>1.0447860226355674E-2</v>
      </c>
      <c r="E22" s="4">
        <v>0</v>
      </c>
      <c r="F22" s="5">
        <v>0</v>
      </c>
      <c r="G22" s="4">
        <v>3.112935E-2</v>
      </c>
      <c r="H22" s="5">
        <v>2.4674276584408475E-4</v>
      </c>
      <c r="I22" s="4">
        <v>0</v>
      </c>
      <c r="J22" s="5">
        <v>0</v>
      </c>
      <c r="K22" s="4">
        <v>-0.89224133999999999</v>
      </c>
      <c r="L22" s="5">
        <v>6.0274647900411378E-2</v>
      </c>
      <c r="M22" s="4">
        <v>5.3807795799999996</v>
      </c>
      <c r="N22" s="5">
        <v>1.6750319833360956E-2</v>
      </c>
      <c r="O22" s="4">
        <v>2.2198079000000002</v>
      </c>
      <c r="P22" s="5">
        <v>1.3303749277206484E-2</v>
      </c>
      <c r="Q22" s="4">
        <v>0.17552111000000001</v>
      </c>
      <c r="R22" s="5">
        <v>1.0676670085596198E-3</v>
      </c>
      <c r="S22" s="4">
        <v>0</v>
      </c>
      <c r="T22" s="5">
        <v>0</v>
      </c>
      <c r="U22" s="4">
        <v>2.9854505699999998</v>
      </c>
      <c r="V22" s="5">
        <v>-0.29800148351996608</v>
      </c>
      <c r="W22" s="4">
        <v>0</v>
      </c>
      <c r="X22" s="5">
        <v>0</v>
      </c>
      <c r="Y22" s="4">
        <v>0</v>
      </c>
      <c r="Z22" s="5">
        <v>0</v>
      </c>
      <c r="AA22" s="4">
        <v>2.9854505699999998</v>
      </c>
      <c r="AB22" s="5">
        <v>-0.13293370634087695</v>
      </c>
      <c r="AC22" s="4">
        <v>0.29821723999999999</v>
      </c>
      <c r="AD22" s="5">
        <v>2.6621824346697118E-2</v>
      </c>
      <c r="AE22" s="4">
        <v>2.6872333300000002</v>
      </c>
      <c r="AF22" s="5">
        <v>-7.9834206433527358E-2</v>
      </c>
      <c r="AG22" s="4">
        <v>0.17231974</v>
      </c>
      <c r="AH22" s="5">
        <v>7.8505994018908502E-3</v>
      </c>
      <c r="AI22" s="4">
        <v>0</v>
      </c>
      <c r="AJ22" s="5">
        <v>0</v>
      </c>
      <c r="AK22" s="4">
        <v>2.85955307</v>
      </c>
      <c r="AL22" s="5">
        <v>-0.24587501416076651</v>
      </c>
      <c r="AM22" s="4">
        <v>0.60617405000000002</v>
      </c>
      <c r="AN22" s="5">
        <v>5.3179729930699318E-2</v>
      </c>
      <c r="AO22" s="4">
        <v>2.2533790200000001</v>
      </c>
      <c r="AP22" s="5">
        <v>-9.785089775443398E-2</v>
      </c>
      <c r="AQ22" s="4">
        <v>0</v>
      </c>
      <c r="AR22" s="5">
        <v>0</v>
      </c>
      <c r="AS22" s="4">
        <v>2.2533790200000001</v>
      </c>
      <c r="AT22" s="5">
        <v>-9.785089775443398E-2</v>
      </c>
    </row>
    <row r="23" spans="1:46" x14ac:dyDescent="0.4">
      <c r="A23" s="6" t="s">
        <v>27</v>
      </c>
      <c r="B23" s="6" t="s">
        <v>55</v>
      </c>
      <c r="C23" s="7">
        <v>0.49330975999999999</v>
      </c>
      <c r="D23" s="8">
        <v>1.140356302348568E-3</v>
      </c>
      <c r="E23" s="7">
        <v>0</v>
      </c>
      <c r="F23" s="8">
        <v>0</v>
      </c>
      <c r="G23" s="7">
        <v>0</v>
      </c>
      <c r="H23" s="8">
        <v>0</v>
      </c>
      <c r="I23" s="7">
        <v>0</v>
      </c>
      <c r="J23" s="8">
        <v>0</v>
      </c>
      <c r="K23" s="7">
        <v>-1.714357E-2</v>
      </c>
      <c r="L23" s="8">
        <v>1.1581201174853156E-3</v>
      </c>
      <c r="M23" s="7">
        <v>0.51045333000000004</v>
      </c>
      <c r="N23" s="8">
        <v>1.58903675766331E-3</v>
      </c>
      <c r="O23" s="7">
        <v>0.16330273000000001</v>
      </c>
      <c r="P23" s="8">
        <v>9.7870566917224915E-4</v>
      </c>
      <c r="Q23" s="7">
        <v>0.48911921000000003</v>
      </c>
      <c r="R23" s="8">
        <v>2.9752343964195784E-3</v>
      </c>
      <c r="S23" s="7">
        <v>0</v>
      </c>
      <c r="T23" s="8">
        <v>0</v>
      </c>
      <c r="U23" s="7">
        <v>-0.14196861</v>
      </c>
      <c r="V23" s="8">
        <v>1.4171012181008072E-2</v>
      </c>
      <c r="W23" s="7">
        <v>0</v>
      </c>
      <c r="X23" s="8">
        <v>0</v>
      </c>
      <c r="Y23" s="7">
        <v>0</v>
      </c>
      <c r="Z23" s="8">
        <v>0</v>
      </c>
      <c r="AA23" s="7">
        <v>-0.14196861</v>
      </c>
      <c r="AB23" s="8">
        <v>6.3214623953269759E-3</v>
      </c>
      <c r="AC23" s="7">
        <v>6.4052429999999994E-2</v>
      </c>
      <c r="AD23" s="8">
        <v>5.717954268636893E-3</v>
      </c>
      <c r="AE23" s="7">
        <v>-0.20602103999999999</v>
      </c>
      <c r="AF23" s="8">
        <v>6.1206170872441486E-3</v>
      </c>
      <c r="AG23" s="7">
        <v>-6.96482E-3</v>
      </c>
      <c r="AH23" s="8">
        <v>-3.173055607342341E-4</v>
      </c>
      <c r="AI23" s="7">
        <v>0</v>
      </c>
      <c r="AJ23" s="8">
        <v>0</v>
      </c>
      <c r="AK23" s="7">
        <v>-0.21298586</v>
      </c>
      <c r="AL23" s="8">
        <v>1.8313316823157625E-2</v>
      </c>
      <c r="AM23" s="7">
        <v>0</v>
      </c>
      <c r="AN23" s="8">
        <v>0</v>
      </c>
      <c r="AO23" s="7">
        <v>-0.21298586</v>
      </c>
      <c r="AP23" s="8">
        <v>9.2487137871729141E-3</v>
      </c>
      <c r="AQ23" s="7">
        <v>0</v>
      </c>
      <c r="AR23" s="8">
        <v>0</v>
      </c>
      <c r="AS23" s="7">
        <v>-0.21298586</v>
      </c>
      <c r="AT23" s="8">
        <v>9.2487137871729141E-3</v>
      </c>
    </row>
    <row r="24" spans="1:46" x14ac:dyDescent="0.4">
      <c r="A24" s="3" t="s">
        <v>27</v>
      </c>
      <c r="B24" s="3" t="s">
        <v>83</v>
      </c>
      <c r="C24" s="4">
        <v>0.19106699999999999</v>
      </c>
      <c r="D24" s="5">
        <v>4.4167878945033202E-4</v>
      </c>
      <c r="E24" s="4">
        <v>0</v>
      </c>
      <c r="F24" s="5">
        <v>0</v>
      </c>
      <c r="G24" s="4">
        <v>0</v>
      </c>
      <c r="H24" s="5">
        <v>0</v>
      </c>
      <c r="I24" s="4">
        <v>0</v>
      </c>
      <c r="J24" s="5">
        <v>0</v>
      </c>
      <c r="K24" s="4">
        <v>-2.1743200000000001E-2</v>
      </c>
      <c r="L24" s="5">
        <v>1.4688444319652626E-3</v>
      </c>
      <c r="M24" s="4">
        <v>0.2128102</v>
      </c>
      <c r="N24" s="5">
        <v>6.6247629377925792E-4</v>
      </c>
      <c r="O24" s="4">
        <v>9.4362500000000002E-2</v>
      </c>
      <c r="P24" s="5">
        <v>5.6553318923245415E-4</v>
      </c>
      <c r="Q24" s="4">
        <v>0.33787011</v>
      </c>
      <c r="R24" s="5">
        <v>2.0552101660330753E-3</v>
      </c>
      <c r="S24" s="4">
        <v>0</v>
      </c>
      <c r="T24" s="5">
        <v>0</v>
      </c>
      <c r="U24" s="4">
        <v>-0.21942241000000001</v>
      </c>
      <c r="V24" s="5">
        <v>2.1902289843481228E-2</v>
      </c>
      <c r="W24" s="4">
        <v>0</v>
      </c>
      <c r="X24" s="5">
        <v>0</v>
      </c>
      <c r="Y24" s="4">
        <v>0</v>
      </c>
      <c r="Z24" s="5">
        <v>0</v>
      </c>
      <c r="AA24" s="4">
        <v>-0.21942241000000001</v>
      </c>
      <c r="AB24" s="5">
        <v>9.7702619861321314E-3</v>
      </c>
      <c r="AC24" s="4">
        <v>2.720701E-2</v>
      </c>
      <c r="AD24" s="5">
        <v>2.4287671672463735E-3</v>
      </c>
      <c r="AE24" s="4">
        <v>-0.24662941999999999</v>
      </c>
      <c r="AF24" s="5">
        <v>7.3270392299209525E-3</v>
      </c>
      <c r="AG24" s="4">
        <v>1.4984280000000001E-2</v>
      </c>
      <c r="AH24" s="5">
        <v>6.8265875752693815E-4</v>
      </c>
      <c r="AI24" s="4">
        <v>0</v>
      </c>
      <c r="AJ24" s="5">
        <v>0</v>
      </c>
      <c r="AK24" s="4">
        <v>-0.23164514</v>
      </c>
      <c r="AL24" s="5">
        <v>1.9917711153992584E-2</v>
      </c>
      <c r="AM24" s="4">
        <v>-9.1009999999999995E-4</v>
      </c>
      <c r="AN24" s="5">
        <v>-7.9843193897741817E-5</v>
      </c>
      <c r="AO24" s="4">
        <v>-0.23073504</v>
      </c>
      <c r="AP24" s="5">
        <v>1.0019455496397245E-2</v>
      </c>
      <c r="AQ24" s="4">
        <v>0</v>
      </c>
      <c r="AR24" s="5">
        <v>0</v>
      </c>
      <c r="AS24" s="4">
        <v>-0.23073504</v>
      </c>
      <c r="AT24" s="5">
        <v>1.0019455496397245E-2</v>
      </c>
    </row>
    <row r="25" spans="1:46" x14ac:dyDescent="0.4">
      <c r="A25" s="6" t="s">
        <v>27</v>
      </c>
      <c r="B25" s="6" t="s">
        <v>92</v>
      </c>
      <c r="C25" s="7">
        <v>1.2353317800000001</v>
      </c>
      <c r="D25" s="8">
        <v>2.8556466849844501E-3</v>
      </c>
      <c r="E25" s="7">
        <v>0</v>
      </c>
      <c r="F25" s="8">
        <v>0</v>
      </c>
      <c r="G25" s="7">
        <v>0</v>
      </c>
      <c r="H25" s="8">
        <v>0</v>
      </c>
      <c r="I25" s="7">
        <v>0</v>
      </c>
      <c r="J25" s="8">
        <v>0</v>
      </c>
      <c r="K25" s="7">
        <v>0</v>
      </c>
      <c r="L25" s="8">
        <v>0</v>
      </c>
      <c r="M25" s="7">
        <v>1.2353317800000001</v>
      </c>
      <c r="N25" s="8">
        <v>3.8455770409601309E-3</v>
      </c>
      <c r="O25" s="7">
        <v>0.41236578000000002</v>
      </c>
      <c r="P25" s="8">
        <v>2.4713899556892682E-3</v>
      </c>
      <c r="Q25" s="7">
        <v>0.50491867000000001</v>
      </c>
      <c r="R25" s="8">
        <v>3.0713399998712507E-3</v>
      </c>
      <c r="S25" s="7">
        <v>0</v>
      </c>
      <c r="T25" s="8">
        <v>0</v>
      </c>
      <c r="U25" s="7">
        <v>0.31804733000000002</v>
      </c>
      <c r="V25" s="8">
        <v>-3.1746824791530286E-2</v>
      </c>
      <c r="W25" s="7">
        <v>0</v>
      </c>
      <c r="X25" s="8">
        <v>0</v>
      </c>
      <c r="Y25" s="7">
        <v>-17.095084159999999</v>
      </c>
      <c r="Z25" s="8">
        <v>1.3742083870159227</v>
      </c>
      <c r="AA25" s="7">
        <v>-16.77703683</v>
      </c>
      <c r="AB25" s="8">
        <v>0.74703420302460311</v>
      </c>
      <c r="AC25" s="7">
        <v>-0.15387939</v>
      </c>
      <c r="AD25" s="8">
        <v>-1.3736798352626766E-2</v>
      </c>
      <c r="AE25" s="7">
        <v>-16.62315744</v>
      </c>
      <c r="AF25" s="8">
        <v>0.49385238260720216</v>
      </c>
      <c r="AG25" s="7">
        <v>5.0995369999999998E-2</v>
      </c>
      <c r="AH25" s="8">
        <v>2.3232638420949484E-3</v>
      </c>
      <c r="AI25" s="7">
        <v>0</v>
      </c>
      <c r="AJ25" s="8">
        <v>0</v>
      </c>
      <c r="AK25" s="7">
        <v>-16.572162070000001</v>
      </c>
      <c r="AL25" s="8">
        <v>1.4249361644600524</v>
      </c>
      <c r="AM25" s="7">
        <v>3.5965740000000003E-2</v>
      </c>
      <c r="AN25" s="8">
        <v>3.1552791478911867E-3</v>
      </c>
      <c r="AO25" s="7">
        <v>-16.608127809999999</v>
      </c>
      <c r="AP25" s="8">
        <v>0.72119257426515027</v>
      </c>
      <c r="AQ25" s="7">
        <v>0</v>
      </c>
      <c r="AR25" s="8">
        <v>0</v>
      </c>
      <c r="AS25" s="7">
        <v>-16.608127809999999</v>
      </c>
      <c r="AT25" s="8">
        <v>0.72119257426515027</v>
      </c>
    </row>
    <row r="26" spans="1:46" x14ac:dyDescent="0.4">
      <c r="A26" s="3" t="s">
        <v>27</v>
      </c>
      <c r="B26" s="3" t="s">
        <v>94</v>
      </c>
      <c r="C26" s="4">
        <v>0</v>
      </c>
      <c r="D26" s="5">
        <v>0</v>
      </c>
      <c r="E26" s="4">
        <v>0</v>
      </c>
      <c r="F26" s="5">
        <v>0</v>
      </c>
      <c r="G26" s="4">
        <v>0</v>
      </c>
      <c r="H26" s="5">
        <v>0</v>
      </c>
      <c r="I26" s="4">
        <v>0</v>
      </c>
      <c r="J26" s="5">
        <v>0</v>
      </c>
      <c r="K26" s="4">
        <v>0</v>
      </c>
      <c r="L26" s="5">
        <v>0</v>
      </c>
      <c r="M26" s="4">
        <v>0</v>
      </c>
      <c r="N26" s="5">
        <v>0</v>
      </c>
      <c r="O26" s="4">
        <v>0</v>
      </c>
      <c r="P26" s="5">
        <v>0</v>
      </c>
      <c r="Q26" s="4">
        <v>0</v>
      </c>
      <c r="R26" s="5">
        <v>0</v>
      </c>
      <c r="S26" s="4">
        <v>0</v>
      </c>
      <c r="T26" s="5">
        <v>0</v>
      </c>
      <c r="U26" s="4">
        <v>0</v>
      </c>
      <c r="V26" s="5">
        <v>0</v>
      </c>
      <c r="W26" s="4">
        <v>0</v>
      </c>
      <c r="X26" s="5">
        <v>0</v>
      </c>
      <c r="Y26" s="4">
        <v>0</v>
      </c>
      <c r="Z26" s="5">
        <v>0</v>
      </c>
      <c r="AA26" s="4">
        <v>0</v>
      </c>
      <c r="AB26" s="5">
        <v>0</v>
      </c>
      <c r="AC26" s="4">
        <v>2.060064E-2</v>
      </c>
      <c r="AD26" s="5">
        <v>1.8390171524273462E-3</v>
      </c>
      <c r="AE26" s="4">
        <v>-2.060064E-2</v>
      </c>
      <c r="AF26" s="5">
        <v>6.1201821518892102E-4</v>
      </c>
      <c r="AG26" s="4">
        <v>5.4083600000000001E-3</v>
      </c>
      <c r="AH26" s="5">
        <v>2.4639584403510819E-4</v>
      </c>
      <c r="AI26" s="4">
        <v>-2.0636000000000001E-3</v>
      </c>
      <c r="AJ26" s="5">
        <v>-2.5736125396140654E-2</v>
      </c>
      <c r="AK26" s="4">
        <v>-1.7255880000000001E-2</v>
      </c>
      <c r="AL26" s="5">
        <v>1.4837247763883911E-3</v>
      </c>
      <c r="AM26" s="4">
        <v>0</v>
      </c>
      <c r="AN26" s="5">
        <v>0</v>
      </c>
      <c r="AO26" s="4">
        <v>-1.7255880000000001E-2</v>
      </c>
      <c r="AP26" s="5">
        <v>7.4932061342382708E-4</v>
      </c>
      <c r="AQ26" s="4">
        <v>0</v>
      </c>
      <c r="AR26" s="5">
        <v>0</v>
      </c>
      <c r="AS26" s="4">
        <v>-1.7255880000000001E-2</v>
      </c>
      <c r="AT26" s="5">
        <v>7.4932061342382708E-4</v>
      </c>
    </row>
    <row r="27" spans="1:46" x14ac:dyDescent="0.4">
      <c r="A27" s="22"/>
      <c r="B27" s="22" t="s">
        <v>44</v>
      </c>
      <c r="C27" s="23">
        <v>432.59265457999993</v>
      </c>
      <c r="D27" s="24">
        <v>1.0000000000000002</v>
      </c>
      <c r="E27" s="23">
        <v>0</v>
      </c>
      <c r="F27" s="24">
        <v>0</v>
      </c>
      <c r="G27" s="23">
        <v>126.16114557</v>
      </c>
      <c r="H27" s="24">
        <v>1</v>
      </c>
      <c r="I27" s="23">
        <v>0</v>
      </c>
      <c r="J27" s="24">
        <v>0</v>
      </c>
      <c r="K27" s="23">
        <v>-14.802929110000001</v>
      </c>
      <c r="L27" s="24">
        <v>0.99999999999999989</v>
      </c>
      <c r="M27" s="23">
        <v>321.23443812000005</v>
      </c>
      <c r="N27" s="24">
        <v>0.99999999999999978</v>
      </c>
      <c r="O27" s="23">
        <v>166.85581288</v>
      </c>
      <c r="P27" s="24">
        <v>1</v>
      </c>
      <c r="Q27" s="23">
        <v>164.39686587000006</v>
      </c>
      <c r="R27" s="24">
        <v>0.99999999999999978</v>
      </c>
      <c r="S27" s="23">
        <v>0</v>
      </c>
      <c r="T27" s="24">
        <v>0</v>
      </c>
      <c r="U27" s="23">
        <v>-10.018240630000001</v>
      </c>
      <c r="V27" s="24">
        <v>1.0000000000000002</v>
      </c>
      <c r="W27" s="23">
        <v>0</v>
      </c>
      <c r="X27" s="24">
        <v>0</v>
      </c>
      <c r="Y27" s="23">
        <v>-12.43995039</v>
      </c>
      <c r="Z27" s="24">
        <v>0.99999999999999989</v>
      </c>
      <c r="AA27" s="23">
        <v>-22.458191020000001</v>
      </c>
      <c r="AB27" s="24">
        <v>0.99999999999999989</v>
      </c>
      <c r="AC27" s="23">
        <v>11.201983609999997</v>
      </c>
      <c r="AD27" s="24">
        <v>1.0000000000000002</v>
      </c>
      <c r="AE27" s="23">
        <v>-33.66017463</v>
      </c>
      <c r="AF27" s="24">
        <v>1.0000000000000002</v>
      </c>
      <c r="AG27" s="23">
        <v>21.949883209999999</v>
      </c>
      <c r="AH27" s="24">
        <v>0.99999999999999978</v>
      </c>
      <c r="AI27" s="23">
        <v>8.0183009999999999E-2</v>
      </c>
      <c r="AJ27" s="24">
        <v>0.99999999999999989</v>
      </c>
      <c r="AK27" s="23">
        <v>-11.630108410000002</v>
      </c>
      <c r="AL27" s="24">
        <v>0.99999999999999967</v>
      </c>
      <c r="AM27" s="23">
        <v>11.398592109999999</v>
      </c>
      <c r="AN27" s="24">
        <v>1</v>
      </c>
      <c r="AO27" s="23">
        <v>-23.028700519999994</v>
      </c>
      <c r="AP27" s="24">
        <v>1.0000000000000002</v>
      </c>
      <c r="AQ27" s="23">
        <v>0</v>
      </c>
      <c r="AR27" s="24">
        <v>0</v>
      </c>
      <c r="AS27" s="23">
        <v>-23.028700519999994</v>
      </c>
      <c r="AT27" s="24">
        <v>1.0000000000000002</v>
      </c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903C7-D5E8-41F5-B913-020E1B804C3F}">
  <dimension ref="A2:ZZ500"/>
  <sheetViews>
    <sheetView topLeftCell="A2" workbookViewId="0">
      <selection activeCell="A2" sqref="A2"/>
    </sheetView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114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110</v>
      </c>
      <c r="C8" s="4">
        <v>20.886712370000001</v>
      </c>
      <c r="D8" s="5">
        <v>9.0180828842086926E-3</v>
      </c>
      <c r="E8" s="4">
        <v>0</v>
      </c>
      <c r="F8" s="5">
        <v>0</v>
      </c>
      <c r="G8" s="4">
        <v>4.2630459600000004</v>
      </c>
      <c r="H8" s="5">
        <v>0.8457834237461701</v>
      </c>
      <c r="I8" s="4">
        <v>0</v>
      </c>
      <c r="J8" s="5">
        <v>0</v>
      </c>
      <c r="K8" s="4">
        <v>-1.0892868200000001</v>
      </c>
      <c r="L8" s="5">
        <v>-1.0831986748223541E-3</v>
      </c>
      <c r="M8" s="4">
        <v>17.71295323</v>
      </c>
      <c r="N8" s="5">
        <v>1.3529924189760354E-2</v>
      </c>
      <c r="O8" s="4">
        <v>3.1213652000000001</v>
      </c>
      <c r="P8" s="5">
        <v>8.7649563191364126E-3</v>
      </c>
      <c r="Q8" s="4">
        <v>5.4010343399999998</v>
      </c>
      <c r="R8" s="5">
        <v>1.0003964914497517E-2</v>
      </c>
      <c r="S8" s="4">
        <v>0</v>
      </c>
      <c r="T8" s="5">
        <v>0</v>
      </c>
      <c r="U8" s="4">
        <v>9.1905536899999998</v>
      </c>
      <c r="V8" s="5">
        <v>2.2244507389828666E-2</v>
      </c>
      <c r="W8" s="4">
        <v>0</v>
      </c>
      <c r="X8" s="5">
        <v>0</v>
      </c>
      <c r="Y8" s="4">
        <v>0</v>
      </c>
      <c r="Z8" s="5">
        <v>0</v>
      </c>
      <c r="AA8" s="4">
        <v>9.1905536899999998</v>
      </c>
      <c r="AB8" s="5">
        <v>2.1936783331201307E-2</v>
      </c>
      <c r="AC8" s="4">
        <v>8.7127099999999999E-2</v>
      </c>
      <c r="AD8" s="5">
        <v>4.8532184770545643E-4</v>
      </c>
      <c r="AE8" s="4">
        <v>9.1034265899999998</v>
      </c>
      <c r="AF8" s="5">
        <v>3.8020937634418446E-2</v>
      </c>
      <c r="AG8" s="4">
        <v>0.88621287999999998</v>
      </c>
      <c r="AH8" s="5">
        <v>8.608443671537111E-3</v>
      </c>
      <c r="AI8" s="4">
        <v>0</v>
      </c>
      <c r="AJ8" s="5">
        <v>0</v>
      </c>
      <c r="AK8" s="4">
        <v>9.9896394700000002</v>
      </c>
      <c r="AL8" s="5">
        <v>2.9171981964890459E-2</v>
      </c>
      <c r="AM8" s="4">
        <v>0</v>
      </c>
      <c r="AN8" s="5">
        <v>0</v>
      </c>
      <c r="AO8" s="4">
        <v>9.9896394700000002</v>
      </c>
      <c r="AP8" s="5">
        <v>3.5372705003682413E-2</v>
      </c>
      <c r="AQ8" s="4">
        <v>0</v>
      </c>
      <c r="AR8" s="5">
        <v>0</v>
      </c>
      <c r="AS8" s="4">
        <v>9.9896394700000002</v>
      </c>
      <c r="AT8" s="5">
        <v>3.5372705003682413E-2</v>
      </c>
    </row>
    <row r="9" spans="1:46" x14ac:dyDescent="0.4">
      <c r="A9" s="6" t="s">
        <v>27</v>
      </c>
      <c r="B9" s="6" t="s">
        <v>58</v>
      </c>
      <c r="C9" s="7">
        <v>-1.7647389999999999E-2</v>
      </c>
      <c r="D9" s="8">
        <v>-7.6194674820408618E-6</v>
      </c>
      <c r="E9" s="7">
        <v>0</v>
      </c>
      <c r="F9" s="8">
        <v>0</v>
      </c>
      <c r="G9" s="7">
        <v>4.6019299999999997E-3</v>
      </c>
      <c r="H9" s="8">
        <v>9.1301762818438213E-4</v>
      </c>
      <c r="I9" s="7">
        <v>0</v>
      </c>
      <c r="J9" s="8">
        <v>0</v>
      </c>
      <c r="K9" s="7">
        <v>-0.31665971999999998</v>
      </c>
      <c r="L9" s="8">
        <v>-3.1488987360887887E-4</v>
      </c>
      <c r="M9" s="7">
        <v>0.29441040000000002</v>
      </c>
      <c r="N9" s="8">
        <v>2.2488347035944957E-4</v>
      </c>
      <c r="O9" s="7">
        <v>-1.5548700000000001E-3</v>
      </c>
      <c r="P9" s="8">
        <v>-4.3661560755324727E-6</v>
      </c>
      <c r="Q9" s="7">
        <v>9.8577159999999997E-2</v>
      </c>
      <c r="R9" s="8">
        <v>1.825877022679341E-4</v>
      </c>
      <c r="S9" s="7">
        <v>0</v>
      </c>
      <c r="T9" s="8">
        <v>0</v>
      </c>
      <c r="U9" s="7">
        <v>0.19738811000000001</v>
      </c>
      <c r="V9" s="8">
        <v>4.7775155008743703E-4</v>
      </c>
      <c r="W9" s="7">
        <v>0</v>
      </c>
      <c r="X9" s="8">
        <v>0</v>
      </c>
      <c r="Y9" s="7">
        <v>1.487687E-2</v>
      </c>
      <c r="Z9" s="8">
        <v>2.557150650677542E-3</v>
      </c>
      <c r="AA9" s="7">
        <v>0.21226497999999999</v>
      </c>
      <c r="AB9" s="8">
        <v>5.0665183318914691E-4</v>
      </c>
      <c r="AC9" s="7">
        <v>0.11164221000000001</v>
      </c>
      <c r="AD9" s="8">
        <v>6.2187773539025841E-4</v>
      </c>
      <c r="AE9" s="7">
        <v>0.10062277</v>
      </c>
      <c r="AF9" s="8">
        <v>4.2025626558849768E-4</v>
      </c>
      <c r="AG9" s="7">
        <v>-2.2910719999999999E-2</v>
      </c>
      <c r="AH9" s="8">
        <v>-2.22548833407114E-4</v>
      </c>
      <c r="AI9" s="7">
        <v>0</v>
      </c>
      <c r="AJ9" s="8">
        <v>0</v>
      </c>
      <c r="AK9" s="7">
        <v>7.7712050000000005E-2</v>
      </c>
      <c r="AL9" s="8">
        <v>2.2693657042005997E-4</v>
      </c>
      <c r="AM9" s="7">
        <v>-1.9284300000000001E-3</v>
      </c>
      <c r="AN9" s="8">
        <v>-3.2125207346525422E-5</v>
      </c>
      <c r="AO9" s="7">
        <v>7.964048E-2</v>
      </c>
      <c r="AP9" s="8">
        <v>2.8200208965015525E-4</v>
      </c>
      <c r="AQ9" s="7">
        <v>0</v>
      </c>
      <c r="AR9" s="8">
        <v>0</v>
      </c>
      <c r="AS9" s="7">
        <v>7.964048E-2</v>
      </c>
      <c r="AT9" s="8">
        <v>2.8200208965015525E-4</v>
      </c>
    </row>
    <row r="10" spans="1:46" x14ac:dyDescent="0.4">
      <c r="A10" s="3" t="s">
        <v>27</v>
      </c>
      <c r="B10" s="3" t="s">
        <v>111</v>
      </c>
      <c r="C10" s="4">
        <v>84.640130479999996</v>
      </c>
      <c r="D10" s="5">
        <v>3.654436842320908E-2</v>
      </c>
      <c r="E10" s="4">
        <v>0</v>
      </c>
      <c r="F10" s="5">
        <v>0</v>
      </c>
      <c r="G10" s="4">
        <v>0</v>
      </c>
      <c r="H10" s="5">
        <v>0</v>
      </c>
      <c r="I10" s="4">
        <v>0</v>
      </c>
      <c r="J10" s="5">
        <v>0</v>
      </c>
      <c r="K10" s="4">
        <v>-2.3458255299999999</v>
      </c>
      <c r="L10" s="5">
        <v>-2.3327144502312495E-3</v>
      </c>
      <c r="M10" s="4">
        <v>86.985956009999995</v>
      </c>
      <c r="N10" s="5">
        <v>6.6443657085698118E-2</v>
      </c>
      <c r="O10" s="4">
        <v>39.162361050000001</v>
      </c>
      <c r="P10" s="5">
        <v>0.10996995287750988</v>
      </c>
      <c r="Q10" s="4">
        <v>7.3086726200000003</v>
      </c>
      <c r="R10" s="5">
        <v>1.3537352266126981E-2</v>
      </c>
      <c r="S10" s="4">
        <v>0</v>
      </c>
      <c r="T10" s="5">
        <v>0</v>
      </c>
      <c r="U10" s="4">
        <v>40.514922339999998</v>
      </c>
      <c r="V10" s="5">
        <v>9.8060956911777158E-2</v>
      </c>
      <c r="W10" s="4">
        <v>0</v>
      </c>
      <c r="X10" s="5">
        <v>0</v>
      </c>
      <c r="Y10" s="4">
        <v>0</v>
      </c>
      <c r="Z10" s="5">
        <v>0</v>
      </c>
      <c r="AA10" s="4">
        <v>40.514922339999998</v>
      </c>
      <c r="AB10" s="5">
        <v>9.6704410096648638E-2</v>
      </c>
      <c r="AC10" s="4">
        <v>10.108464850000001</v>
      </c>
      <c r="AD10" s="5">
        <v>5.6306922168506239E-2</v>
      </c>
      <c r="AE10" s="4">
        <v>30.406457490000001</v>
      </c>
      <c r="AF10" s="5">
        <v>0.12699416120747625</v>
      </c>
      <c r="AG10" s="4">
        <v>6.2516205500000002</v>
      </c>
      <c r="AH10" s="5">
        <v>6.0726631913202232E-2</v>
      </c>
      <c r="AI10" s="4">
        <v>0</v>
      </c>
      <c r="AJ10" s="5">
        <v>0</v>
      </c>
      <c r="AK10" s="4">
        <v>36.658078039999999</v>
      </c>
      <c r="AL10" s="5">
        <v>0.10704978839946332</v>
      </c>
      <c r="AM10" s="4">
        <v>5.5070120600000001</v>
      </c>
      <c r="AN10" s="5">
        <v>9.1739863146350173E-2</v>
      </c>
      <c r="AO10" s="4">
        <v>31.151065979999998</v>
      </c>
      <c r="AP10" s="5">
        <v>0.11030402756474923</v>
      </c>
      <c r="AQ10" s="4">
        <v>0</v>
      </c>
      <c r="AR10" s="5">
        <v>0</v>
      </c>
      <c r="AS10" s="4">
        <v>31.151065979999998</v>
      </c>
      <c r="AT10" s="5">
        <v>0.11030402756474923</v>
      </c>
    </row>
    <row r="11" spans="1:46" x14ac:dyDescent="0.4">
      <c r="A11" s="6" t="s">
        <v>27</v>
      </c>
      <c r="B11" s="6" t="s">
        <v>112</v>
      </c>
      <c r="C11" s="7">
        <v>0</v>
      </c>
      <c r="D11" s="8">
        <v>0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0</v>
      </c>
      <c r="L11" s="8">
        <v>0</v>
      </c>
      <c r="M11" s="7">
        <v>0</v>
      </c>
      <c r="N11" s="8">
        <v>0</v>
      </c>
      <c r="O11" s="7">
        <v>0</v>
      </c>
      <c r="P11" s="8">
        <v>0</v>
      </c>
      <c r="Q11" s="7">
        <v>0</v>
      </c>
      <c r="R11" s="8">
        <v>0</v>
      </c>
      <c r="S11" s="7">
        <v>0</v>
      </c>
      <c r="T11" s="8">
        <v>0</v>
      </c>
      <c r="U11" s="7">
        <v>0</v>
      </c>
      <c r="V11" s="8">
        <v>0</v>
      </c>
      <c r="W11" s="7">
        <v>0</v>
      </c>
      <c r="X11" s="8">
        <v>0</v>
      </c>
      <c r="Y11" s="7">
        <v>0</v>
      </c>
      <c r="Z11" s="8">
        <v>0</v>
      </c>
      <c r="AA11" s="7">
        <v>0</v>
      </c>
      <c r="AB11" s="8">
        <v>0</v>
      </c>
      <c r="AC11" s="7">
        <v>-2.09701</v>
      </c>
      <c r="AD11" s="8">
        <v>-1.1680920951768384E-2</v>
      </c>
      <c r="AE11" s="7">
        <v>2.09701</v>
      </c>
      <c r="AF11" s="8">
        <v>8.7582720243314267E-3</v>
      </c>
      <c r="AG11" s="7">
        <v>0</v>
      </c>
      <c r="AH11" s="8">
        <v>0</v>
      </c>
      <c r="AI11" s="7">
        <v>0</v>
      </c>
      <c r="AJ11" s="8">
        <v>0</v>
      </c>
      <c r="AK11" s="7">
        <v>2.09701</v>
      </c>
      <c r="AL11" s="8">
        <v>6.1237383074641575E-3</v>
      </c>
      <c r="AM11" s="7">
        <v>0</v>
      </c>
      <c r="AN11" s="8">
        <v>0</v>
      </c>
      <c r="AO11" s="7">
        <v>2.09701</v>
      </c>
      <c r="AP11" s="8">
        <v>7.4253847040760181E-3</v>
      </c>
      <c r="AQ11" s="7">
        <v>0</v>
      </c>
      <c r="AR11" s="8">
        <v>0</v>
      </c>
      <c r="AS11" s="7">
        <v>2.09701</v>
      </c>
      <c r="AT11" s="8">
        <v>7.4253847040760181E-3</v>
      </c>
    </row>
    <row r="12" spans="1:46" x14ac:dyDescent="0.4">
      <c r="A12" s="3" t="s">
        <v>27</v>
      </c>
      <c r="B12" s="3" t="s">
        <v>65</v>
      </c>
      <c r="C12" s="4">
        <v>374.48298061000003</v>
      </c>
      <c r="D12" s="5">
        <v>0.16168741628850691</v>
      </c>
      <c r="E12" s="4">
        <v>0</v>
      </c>
      <c r="F12" s="5">
        <v>0</v>
      </c>
      <c r="G12" s="4">
        <v>0</v>
      </c>
      <c r="H12" s="5">
        <v>0</v>
      </c>
      <c r="I12" s="4">
        <v>0</v>
      </c>
      <c r="J12" s="5">
        <v>0</v>
      </c>
      <c r="K12" s="4">
        <v>108.67538687</v>
      </c>
      <c r="L12" s="5">
        <v>0.10806798804688617</v>
      </c>
      <c r="M12" s="4">
        <v>265.80759374000002</v>
      </c>
      <c r="N12" s="5">
        <v>0.20303540271724743</v>
      </c>
      <c r="O12" s="4">
        <v>163.17250437999999</v>
      </c>
      <c r="P12" s="5">
        <v>0.45819690479498992</v>
      </c>
      <c r="Q12" s="4">
        <v>21.032069920000001</v>
      </c>
      <c r="R12" s="5">
        <v>3.8956258433812993E-2</v>
      </c>
      <c r="S12" s="4">
        <v>0</v>
      </c>
      <c r="T12" s="5">
        <v>0</v>
      </c>
      <c r="U12" s="4">
        <v>81.603019439999997</v>
      </c>
      <c r="V12" s="5">
        <v>0.19750920675655315</v>
      </c>
      <c r="W12" s="4">
        <v>0</v>
      </c>
      <c r="X12" s="5">
        <v>0</v>
      </c>
      <c r="Y12" s="4">
        <v>0</v>
      </c>
      <c r="Z12" s="5">
        <v>0</v>
      </c>
      <c r="AA12" s="4">
        <v>81.603019439999997</v>
      </c>
      <c r="AB12" s="5">
        <v>0.1947769217185312</v>
      </c>
      <c r="AC12" s="4">
        <v>134.35454761</v>
      </c>
      <c r="AD12" s="5">
        <v>0.74839168632625108</v>
      </c>
      <c r="AE12" s="4">
        <v>-52.75152817</v>
      </c>
      <c r="AF12" s="5">
        <v>-0.22031951846297448</v>
      </c>
      <c r="AG12" s="4">
        <v>44.70005991</v>
      </c>
      <c r="AH12" s="5">
        <v>0.43420486943223985</v>
      </c>
      <c r="AI12" s="4">
        <v>0</v>
      </c>
      <c r="AJ12" s="5">
        <v>0</v>
      </c>
      <c r="AK12" s="4">
        <v>-8.05146826</v>
      </c>
      <c r="AL12" s="5">
        <v>-2.3512088456942876E-2</v>
      </c>
      <c r="AM12" s="4">
        <v>0</v>
      </c>
      <c r="AN12" s="5">
        <v>0</v>
      </c>
      <c r="AO12" s="4">
        <v>-8.05146826</v>
      </c>
      <c r="AP12" s="5">
        <v>-2.8509758781864441E-2</v>
      </c>
      <c r="AQ12" s="4">
        <v>0</v>
      </c>
      <c r="AR12" s="5">
        <v>0</v>
      </c>
      <c r="AS12" s="4">
        <v>-8.05146826</v>
      </c>
      <c r="AT12" s="5">
        <v>-2.8509758781864441E-2</v>
      </c>
    </row>
    <row r="13" spans="1:46" x14ac:dyDescent="0.4">
      <c r="A13" s="6" t="s">
        <v>27</v>
      </c>
      <c r="B13" s="6" t="s">
        <v>66</v>
      </c>
      <c r="C13" s="7">
        <v>6.2562499999999993E-2</v>
      </c>
      <c r="D13" s="8">
        <v>2.7012092685954206E-5</v>
      </c>
      <c r="E13" s="7">
        <v>0</v>
      </c>
      <c r="F13" s="8">
        <v>0</v>
      </c>
      <c r="G13" s="7">
        <v>5.0049999999999997E-2</v>
      </c>
      <c r="H13" s="8">
        <v>9.9298625338995437E-3</v>
      </c>
      <c r="I13" s="7">
        <v>0</v>
      </c>
      <c r="J13" s="8">
        <v>0</v>
      </c>
      <c r="K13" s="7">
        <v>0</v>
      </c>
      <c r="L13" s="8">
        <v>0</v>
      </c>
      <c r="M13" s="7">
        <v>1.2512499999999999E-2</v>
      </c>
      <c r="N13" s="8">
        <v>9.5575917931996041E-6</v>
      </c>
      <c r="O13" s="7">
        <v>-2.4820519999999999E-2</v>
      </c>
      <c r="P13" s="8">
        <v>-6.96973150140367E-5</v>
      </c>
      <c r="Q13" s="7">
        <v>0</v>
      </c>
      <c r="R13" s="8">
        <v>0</v>
      </c>
      <c r="S13" s="7">
        <v>0</v>
      </c>
      <c r="T13" s="8">
        <v>0</v>
      </c>
      <c r="U13" s="7">
        <v>3.7333020000000001E-2</v>
      </c>
      <c r="V13" s="8">
        <v>9.0359587385710756E-5</v>
      </c>
      <c r="W13" s="7">
        <v>2.2032739999999999E-2</v>
      </c>
      <c r="X13" s="8">
        <v>1</v>
      </c>
      <c r="Y13" s="7">
        <v>0</v>
      </c>
      <c r="Z13" s="8">
        <v>0</v>
      </c>
      <c r="AA13" s="7">
        <v>1.5300279999999999E-2</v>
      </c>
      <c r="AB13" s="8">
        <v>3.6519989827371624E-5</v>
      </c>
      <c r="AC13" s="7">
        <v>4.8170000000000001E-5</v>
      </c>
      <c r="AD13" s="8">
        <v>2.6832011399405965E-7</v>
      </c>
      <c r="AE13" s="7">
        <v>1.5252109999999999E-2</v>
      </c>
      <c r="AF13" s="8">
        <v>6.3701235723733114E-5</v>
      </c>
      <c r="AG13" s="7">
        <v>0</v>
      </c>
      <c r="AH13" s="8">
        <v>0</v>
      </c>
      <c r="AI13" s="7">
        <v>0</v>
      </c>
      <c r="AJ13" s="8">
        <v>0</v>
      </c>
      <c r="AK13" s="7">
        <v>1.5252109999999999E-2</v>
      </c>
      <c r="AL13" s="8">
        <v>4.453957314302609E-5</v>
      </c>
      <c r="AM13" s="7">
        <v>-1.8682900000000001E-3</v>
      </c>
      <c r="AN13" s="8">
        <v>-3.1123350929740758E-5</v>
      </c>
      <c r="AO13" s="7">
        <v>1.7120400000000001E-2</v>
      </c>
      <c r="AP13" s="8">
        <v>6.0622293783846076E-5</v>
      </c>
      <c r="AQ13" s="7">
        <v>0</v>
      </c>
      <c r="AR13" s="8">
        <v>0</v>
      </c>
      <c r="AS13" s="7">
        <v>1.7120400000000001E-2</v>
      </c>
      <c r="AT13" s="8">
        <v>6.0622293783846076E-5</v>
      </c>
    </row>
    <row r="14" spans="1:46" x14ac:dyDescent="0.4">
      <c r="A14" s="3" t="s">
        <v>27</v>
      </c>
      <c r="B14" s="3" t="s">
        <v>70</v>
      </c>
      <c r="C14" s="4">
        <v>0</v>
      </c>
      <c r="D14" s="5">
        <v>0</v>
      </c>
      <c r="E14" s="4">
        <v>0</v>
      </c>
      <c r="F14" s="5">
        <v>0</v>
      </c>
      <c r="G14" s="4">
        <v>0</v>
      </c>
      <c r="H14" s="5">
        <v>0</v>
      </c>
      <c r="I14" s="4">
        <v>0</v>
      </c>
      <c r="J14" s="5">
        <v>0</v>
      </c>
      <c r="K14" s="4">
        <v>0</v>
      </c>
      <c r="L14" s="5">
        <v>0</v>
      </c>
      <c r="M14" s="4">
        <v>0</v>
      </c>
      <c r="N14" s="5">
        <v>0</v>
      </c>
      <c r="O14" s="4">
        <v>2.7853900000000001E-2</v>
      </c>
      <c r="P14" s="5">
        <v>7.8215204301500409E-5</v>
      </c>
      <c r="Q14" s="4">
        <v>0</v>
      </c>
      <c r="R14" s="5">
        <v>0</v>
      </c>
      <c r="S14" s="4">
        <v>0</v>
      </c>
      <c r="T14" s="5">
        <v>0</v>
      </c>
      <c r="U14" s="4">
        <v>-2.7853900000000001E-2</v>
      </c>
      <c r="V14" s="5">
        <v>-6.7416643793693858E-5</v>
      </c>
      <c r="W14" s="4">
        <v>0</v>
      </c>
      <c r="X14" s="5">
        <v>0</v>
      </c>
      <c r="Y14" s="4">
        <v>0</v>
      </c>
      <c r="Z14" s="5">
        <v>0</v>
      </c>
      <c r="AA14" s="4">
        <v>-2.7853900000000001E-2</v>
      </c>
      <c r="AB14" s="5">
        <v>-6.6484021511542692E-5</v>
      </c>
      <c r="AC14" s="4">
        <v>1.12428393</v>
      </c>
      <c r="AD14" s="5">
        <v>6.2625699036597347E-3</v>
      </c>
      <c r="AE14" s="4">
        <v>-1.15213783</v>
      </c>
      <c r="AF14" s="5">
        <v>-4.8119639508933752E-3</v>
      </c>
      <c r="AG14" s="4">
        <v>0</v>
      </c>
      <c r="AH14" s="5">
        <v>0</v>
      </c>
      <c r="AI14" s="4">
        <v>0</v>
      </c>
      <c r="AJ14" s="5">
        <v>0</v>
      </c>
      <c r="AK14" s="4">
        <v>-1.15213783</v>
      </c>
      <c r="AL14" s="5">
        <v>-3.3645002003088336E-3</v>
      </c>
      <c r="AM14" s="4">
        <v>0</v>
      </c>
      <c r="AN14" s="5">
        <v>0</v>
      </c>
      <c r="AO14" s="4">
        <v>-1.15213783</v>
      </c>
      <c r="AP14" s="5">
        <v>-4.0796498919267602E-3</v>
      </c>
      <c r="AQ14" s="4">
        <v>0</v>
      </c>
      <c r="AR14" s="5">
        <v>0</v>
      </c>
      <c r="AS14" s="4">
        <v>-1.15213783</v>
      </c>
      <c r="AT14" s="5">
        <v>-4.0796498919267602E-3</v>
      </c>
    </row>
    <row r="15" spans="1:46" x14ac:dyDescent="0.4">
      <c r="A15" s="6" t="s">
        <v>27</v>
      </c>
      <c r="B15" s="6" t="s">
        <v>72</v>
      </c>
      <c r="C15" s="7">
        <v>1375.1377786800001</v>
      </c>
      <c r="D15" s="8">
        <v>0.59373185428429731</v>
      </c>
      <c r="E15" s="7">
        <v>0</v>
      </c>
      <c r="F15" s="8">
        <v>0</v>
      </c>
      <c r="G15" s="7">
        <v>0.75683971000000005</v>
      </c>
      <c r="H15" s="8">
        <v>0.15015612948044749</v>
      </c>
      <c r="I15" s="7">
        <v>0</v>
      </c>
      <c r="J15" s="8">
        <v>0</v>
      </c>
      <c r="K15" s="7">
        <v>861.73097194000002</v>
      </c>
      <c r="L15" s="8">
        <v>0.85691466170387254</v>
      </c>
      <c r="M15" s="7">
        <v>512.64996702999997</v>
      </c>
      <c r="N15" s="8">
        <v>0.39158434506852952</v>
      </c>
      <c r="O15" s="7">
        <v>58.591824600000002</v>
      </c>
      <c r="P15" s="8">
        <v>0.16452890013558882</v>
      </c>
      <c r="Q15" s="7">
        <v>310.65485532999998</v>
      </c>
      <c r="R15" s="8">
        <v>0.57540464985075834</v>
      </c>
      <c r="S15" s="7">
        <v>0</v>
      </c>
      <c r="T15" s="8">
        <v>0</v>
      </c>
      <c r="U15" s="7">
        <v>143.4032871</v>
      </c>
      <c r="V15" s="8">
        <v>0.34708849838857447</v>
      </c>
      <c r="W15" s="7">
        <v>0</v>
      </c>
      <c r="X15" s="8">
        <v>0</v>
      </c>
      <c r="Y15" s="7">
        <v>3.4927756799999998</v>
      </c>
      <c r="Z15" s="8">
        <v>0.6003651038681318</v>
      </c>
      <c r="AA15" s="7">
        <v>146.89606277999999</v>
      </c>
      <c r="AB15" s="8">
        <v>0.35062382638791861</v>
      </c>
      <c r="AC15" s="7">
        <v>43.999140650000001</v>
      </c>
      <c r="AD15" s="8">
        <v>0.24508728326445225</v>
      </c>
      <c r="AE15" s="7">
        <v>102.89692212999999</v>
      </c>
      <c r="AF15" s="8">
        <v>0.42975438099054758</v>
      </c>
      <c r="AG15" s="7">
        <v>20.990046840000002</v>
      </c>
      <c r="AH15" s="8">
        <v>0.20389190900166737</v>
      </c>
      <c r="AI15" s="7">
        <v>-9.7334729999999994E-2</v>
      </c>
      <c r="AJ15" s="8">
        <v>-1.6047994576295332</v>
      </c>
      <c r="AK15" s="7">
        <v>123.78963424</v>
      </c>
      <c r="AL15" s="8">
        <v>0.36149342409548102</v>
      </c>
      <c r="AM15" s="7">
        <v>35.436141579999997</v>
      </c>
      <c r="AN15" s="8">
        <v>0.59032134732312336</v>
      </c>
      <c r="AO15" s="7">
        <v>88.353492660000001</v>
      </c>
      <c r="AP15" s="8">
        <v>0.31285433686499192</v>
      </c>
      <c r="AQ15" s="7">
        <v>0</v>
      </c>
      <c r="AR15" s="8">
        <v>0</v>
      </c>
      <c r="AS15" s="7">
        <v>88.353492660000001</v>
      </c>
      <c r="AT15" s="8">
        <v>0.31285433686499192</v>
      </c>
    </row>
    <row r="16" spans="1:46" x14ac:dyDescent="0.4">
      <c r="A16" s="3" t="s">
        <v>27</v>
      </c>
      <c r="B16" s="3" t="s">
        <v>74</v>
      </c>
      <c r="C16" s="4">
        <v>62.695580880000001</v>
      </c>
      <c r="D16" s="5">
        <v>2.706955191576901E-2</v>
      </c>
      <c r="E16" s="4">
        <v>0</v>
      </c>
      <c r="F16" s="5">
        <v>0</v>
      </c>
      <c r="G16" s="4">
        <v>0</v>
      </c>
      <c r="H16" s="5">
        <v>0</v>
      </c>
      <c r="I16" s="4">
        <v>0</v>
      </c>
      <c r="J16" s="5">
        <v>0</v>
      </c>
      <c r="K16" s="4">
        <v>11.77016362</v>
      </c>
      <c r="L16" s="5">
        <v>1.1704378866556266E-2</v>
      </c>
      <c r="M16" s="4">
        <v>50.925417260000003</v>
      </c>
      <c r="N16" s="5">
        <v>3.8899048956598722E-2</v>
      </c>
      <c r="O16" s="4">
        <v>11.60991873</v>
      </c>
      <c r="P16" s="5">
        <v>3.2601257468101996E-2</v>
      </c>
      <c r="Q16" s="4">
        <v>21.02936824</v>
      </c>
      <c r="R16" s="5">
        <v>3.8951254297525606E-2</v>
      </c>
      <c r="S16" s="4">
        <v>0</v>
      </c>
      <c r="T16" s="5">
        <v>0</v>
      </c>
      <c r="U16" s="4">
        <v>18.286130289999999</v>
      </c>
      <c r="V16" s="5">
        <v>4.4259135421826232E-2</v>
      </c>
      <c r="W16" s="4">
        <v>0</v>
      </c>
      <c r="X16" s="5">
        <v>0</v>
      </c>
      <c r="Y16" s="4">
        <v>1.80130827</v>
      </c>
      <c r="Z16" s="5">
        <v>0.30962269716017798</v>
      </c>
      <c r="AA16" s="4">
        <v>20.087438559999999</v>
      </c>
      <c r="AB16" s="5">
        <v>4.7946380841994554E-2</v>
      </c>
      <c r="AC16" s="4">
        <v>1.52520049</v>
      </c>
      <c r="AD16" s="5">
        <v>8.4957851222876406E-3</v>
      </c>
      <c r="AE16" s="4">
        <v>18.562238069999999</v>
      </c>
      <c r="AF16" s="5">
        <v>7.752615886307683E-2</v>
      </c>
      <c r="AG16" s="4">
        <v>3.3336871800000001</v>
      </c>
      <c r="AH16" s="5">
        <v>3.2382578672920437E-2</v>
      </c>
      <c r="AI16" s="4">
        <v>1.8500000000000001E-6</v>
      </c>
      <c r="AJ16" s="5">
        <v>3.0501743792936362E-5</v>
      </c>
      <c r="AK16" s="4">
        <v>21.895927100000002</v>
      </c>
      <c r="AL16" s="5">
        <v>6.3941005316957275E-2</v>
      </c>
      <c r="AM16" s="4">
        <v>0</v>
      </c>
      <c r="AN16" s="5">
        <v>0</v>
      </c>
      <c r="AO16" s="4">
        <v>21.895927100000002</v>
      </c>
      <c r="AP16" s="5">
        <v>7.7532144419866181E-2</v>
      </c>
      <c r="AQ16" s="4">
        <v>0</v>
      </c>
      <c r="AR16" s="5">
        <v>0</v>
      </c>
      <c r="AS16" s="4">
        <v>21.895927100000002</v>
      </c>
      <c r="AT16" s="5">
        <v>7.7532144419866181E-2</v>
      </c>
    </row>
    <row r="17" spans="1:46" x14ac:dyDescent="0.4">
      <c r="A17" s="6" t="s">
        <v>27</v>
      </c>
      <c r="B17" s="6" t="s">
        <v>75</v>
      </c>
      <c r="C17" s="7">
        <v>7.1755859400000004</v>
      </c>
      <c r="D17" s="8">
        <v>3.0981433364604973E-3</v>
      </c>
      <c r="E17" s="7">
        <v>0</v>
      </c>
      <c r="F17" s="8">
        <v>0</v>
      </c>
      <c r="G17" s="7">
        <v>-6.5930000000000001E-5</v>
      </c>
      <c r="H17" s="8">
        <v>-1.308043630089904E-5</v>
      </c>
      <c r="I17" s="7">
        <v>0</v>
      </c>
      <c r="J17" s="8">
        <v>0</v>
      </c>
      <c r="K17" s="7">
        <v>3.0465307899999998</v>
      </c>
      <c r="L17" s="8">
        <v>3.0295033906069832E-3</v>
      </c>
      <c r="M17" s="7">
        <v>4.12912108</v>
      </c>
      <c r="N17" s="8">
        <v>3.1540022974893495E-3</v>
      </c>
      <c r="O17" s="7">
        <v>1.5353867299999999</v>
      </c>
      <c r="P17" s="8">
        <v>4.3114460369557813E-3</v>
      </c>
      <c r="Q17" s="7">
        <v>2.6546460600000001</v>
      </c>
      <c r="R17" s="8">
        <v>4.9170185510520326E-3</v>
      </c>
      <c r="S17" s="7">
        <v>0</v>
      </c>
      <c r="T17" s="8">
        <v>0</v>
      </c>
      <c r="U17" s="7">
        <v>-6.0911710000000001E-2</v>
      </c>
      <c r="V17" s="8">
        <v>-1.474286565233156E-4</v>
      </c>
      <c r="W17" s="7">
        <v>0</v>
      </c>
      <c r="X17" s="8">
        <v>0</v>
      </c>
      <c r="Y17" s="7">
        <v>0.30867138999999999</v>
      </c>
      <c r="Z17" s="8">
        <v>5.3056808709361664E-2</v>
      </c>
      <c r="AA17" s="7">
        <v>0.24775968000000001</v>
      </c>
      <c r="AB17" s="8">
        <v>5.9137355612007422E-4</v>
      </c>
      <c r="AC17" s="7">
        <v>0.18672606999999999</v>
      </c>
      <c r="AD17" s="8">
        <v>1.0401154325942032E-3</v>
      </c>
      <c r="AE17" s="7">
        <v>6.1033610000000002E-2</v>
      </c>
      <c r="AF17" s="8">
        <v>2.5491006671735225E-4</v>
      </c>
      <c r="AG17" s="7">
        <v>8.9455919999999994E-2</v>
      </c>
      <c r="AH17" s="8">
        <v>8.6895176744162205E-4</v>
      </c>
      <c r="AI17" s="7">
        <v>0</v>
      </c>
      <c r="AJ17" s="8">
        <v>0</v>
      </c>
      <c r="AK17" s="7">
        <v>0.15048953000000001</v>
      </c>
      <c r="AL17" s="8">
        <v>4.3946309256192223E-4</v>
      </c>
      <c r="AM17" s="7">
        <v>4.5132829999999999E-2</v>
      </c>
      <c r="AN17" s="8">
        <v>7.5185592522698916E-4</v>
      </c>
      <c r="AO17" s="7">
        <v>0.1053567</v>
      </c>
      <c r="AP17" s="8">
        <v>3.7306165857670006E-4</v>
      </c>
      <c r="AQ17" s="7">
        <v>0</v>
      </c>
      <c r="AR17" s="8">
        <v>0</v>
      </c>
      <c r="AS17" s="7">
        <v>0.1053567</v>
      </c>
      <c r="AT17" s="8">
        <v>3.7306165857670006E-4</v>
      </c>
    </row>
    <row r="18" spans="1:46" x14ac:dyDescent="0.4">
      <c r="A18" s="3" t="s">
        <v>27</v>
      </c>
      <c r="B18" s="3" t="s">
        <v>113</v>
      </c>
      <c r="C18" s="4">
        <v>324.33154159999998</v>
      </c>
      <c r="D18" s="5">
        <v>0.14003394465818361</v>
      </c>
      <c r="E18" s="4">
        <v>0</v>
      </c>
      <c r="F18" s="5">
        <v>0</v>
      </c>
      <c r="G18" s="4">
        <v>0</v>
      </c>
      <c r="H18" s="5">
        <v>0</v>
      </c>
      <c r="I18" s="4">
        <v>0</v>
      </c>
      <c r="J18" s="5">
        <v>0</v>
      </c>
      <c r="K18" s="4">
        <v>38.731914830000001</v>
      </c>
      <c r="L18" s="5">
        <v>3.851543785060052E-2</v>
      </c>
      <c r="M18" s="4">
        <v>285.59962676999999</v>
      </c>
      <c r="N18" s="5">
        <v>0.21815341849812761</v>
      </c>
      <c r="O18" s="4">
        <v>72.228277259999999</v>
      </c>
      <c r="P18" s="5">
        <v>0.20282077060075307</v>
      </c>
      <c r="Q18" s="4">
        <v>145.94271843999999</v>
      </c>
      <c r="R18" s="5">
        <v>0.27031967265739504</v>
      </c>
      <c r="S18" s="4">
        <v>0</v>
      </c>
      <c r="T18" s="5">
        <v>0</v>
      </c>
      <c r="U18" s="4">
        <v>67.428631069999994</v>
      </c>
      <c r="V18" s="5">
        <v>0.16320199334177937</v>
      </c>
      <c r="W18" s="4">
        <v>0</v>
      </c>
      <c r="X18" s="5">
        <v>0</v>
      </c>
      <c r="Y18" s="4">
        <v>0</v>
      </c>
      <c r="Z18" s="5">
        <v>0</v>
      </c>
      <c r="AA18" s="4">
        <v>67.428631069999994</v>
      </c>
      <c r="AB18" s="5">
        <v>0.16094430433626011</v>
      </c>
      <c r="AC18" s="4">
        <v>-9.2168907999999998</v>
      </c>
      <c r="AD18" s="5">
        <v>-5.1340610133419139E-2</v>
      </c>
      <c r="AE18" s="4">
        <v>76.645521869999996</v>
      </c>
      <c r="AF18" s="5">
        <v>0.32011403378348385</v>
      </c>
      <c r="AG18" s="4">
        <v>15.110079280000001</v>
      </c>
      <c r="AH18" s="5">
        <v>0.14677541851382259</v>
      </c>
      <c r="AI18" s="4">
        <v>6.5797839999999996E-2</v>
      </c>
      <c r="AJ18" s="5">
        <v>1.0848372204370917</v>
      </c>
      <c r="AK18" s="4">
        <v>91.821398990000006</v>
      </c>
      <c r="AL18" s="5">
        <v>0.26813902577480014</v>
      </c>
      <c r="AM18" s="4">
        <v>13.52129987</v>
      </c>
      <c r="AN18" s="5">
        <v>0.22524777249798913</v>
      </c>
      <c r="AO18" s="4">
        <v>78.300099119999999</v>
      </c>
      <c r="AP18" s="5">
        <v>0.27725588258200201</v>
      </c>
      <c r="AQ18" s="4">
        <v>0</v>
      </c>
      <c r="AR18" s="5">
        <v>0</v>
      </c>
      <c r="AS18" s="4">
        <v>78.300099119999999</v>
      </c>
      <c r="AT18" s="5">
        <v>0.27725588258200201</v>
      </c>
    </row>
    <row r="19" spans="1:46" x14ac:dyDescent="0.4">
      <c r="A19" s="6" t="s">
        <v>27</v>
      </c>
      <c r="B19" s="6" t="s">
        <v>53</v>
      </c>
      <c r="C19" s="7">
        <v>0</v>
      </c>
      <c r="D19" s="8">
        <v>0</v>
      </c>
      <c r="E19" s="7">
        <v>3.8336220499999998</v>
      </c>
      <c r="F19" s="8">
        <v>1</v>
      </c>
      <c r="G19" s="7">
        <v>0</v>
      </c>
      <c r="H19" s="8">
        <v>0</v>
      </c>
      <c r="I19" s="7">
        <v>9.6352320000000005E-2</v>
      </c>
      <c r="J19" s="8">
        <v>1</v>
      </c>
      <c r="K19" s="7">
        <v>2.1780849799999999</v>
      </c>
      <c r="L19" s="8">
        <v>2.1659114208197922E-3</v>
      </c>
      <c r="M19" s="7">
        <v>1.55918475</v>
      </c>
      <c r="N19" s="8">
        <v>1.19097313651804E-3</v>
      </c>
      <c r="O19" s="7">
        <v>0.38266206000000003</v>
      </c>
      <c r="P19" s="8">
        <v>1.0745350274587405E-3</v>
      </c>
      <c r="Q19" s="7">
        <v>1.0251808600000001</v>
      </c>
      <c r="R19" s="8">
        <v>1.8988720879812794E-3</v>
      </c>
      <c r="S19" s="7">
        <v>0</v>
      </c>
      <c r="T19" s="8">
        <v>0</v>
      </c>
      <c r="U19" s="7">
        <v>0.15134183000000001</v>
      </c>
      <c r="V19" s="8">
        <v>3.6630268092424298E-4</v>
      </c>
      <c r="W19" s="7">
        <v>0</v>
      </c>
      <c r="X19" s="8">
        <v>0</v>
      </c>
      <c r="Y19" s="7">
        <v>0</v>
      </c>
      <c r="Z19" s="8">
        <v>0</v>
      </c>
      <c r="AA19" s="7">
        <v>0.15134183000000001</v>
      </c>
      <c r="AB19" s="8">
        <v>3.612353559579175E-4</v>
      </c>
      <c r="AC19" s="7">
        <v>0.2373352</v>
      </c>
      <c r="AD19" s="8">
        <v>1.3220221697903872E-3</v>
      </c>
      <c r="AE19" s="7">
        <v>-8.599337E-2</v>
      </c>
      <c r="AF19" s="8">
        <v>-3.5915581077294878E-4</v>
      </c>
      <c r="AG19" s="7">
        <v>0.23415730000000001</v>
      </c>
      <c r="AH19" s="8">
        <v>2.2745437048141493E-3</v>
      </c>
      <c r="AI19" s="7">
        <v>6.826E-5</v>
      </c>
      <c r="AJ19" s="8">
        <v>1.1254319088139654E-3</v>
      </c>
      <c r="AK19" s="7">
        <v>0.14823219000000001</v>
      </c>
      <c r="AL19" s="8">
        <v>4.3287115478815336E-4</v>
      </c>
      <c r="AM19" s="7">
        <v>0</v>
      </c>
      <c r="AN19" s="8">
        <v>0</v>
      </c>
      <c r="AO19" s="7">
        <v>0.14823219000000001</v>
      </c>
      <c r="AP19" s="8">
        <v>5.2488115758994483E-4</v>
      </c>
      <c r="AQ19" s="7">
        <v>0</v>
      </c>
      <c r="AR19" s="8">
        <v>0</v>
      </c>
      <c r="AS19" s="7">
        <v>0.14823219000000001</v>
      </c>
      <c r="AT19" s="8">
        <v>5.2488115758994483E-4</v>
      </c>
    </row>
    <row r="20" spans="1:46" x14ac:dyDescent="0.4">
      <c r="A20" s="3" t="s">
        <v>27</v>
      </c>
      <c r="B20" s="3" t="s">
        <v>79</v>
      </c>
      <c r="C20" s="4">
        <v>27.36993228</v>
      </c>
      <c r="D20" s="5">
        <v>1.1817289071818582E-2</v>
      </c>
      <c r="E20" s="4">
        <v>0</v>
      </c>
      <c r="F20" s="5">
        <v>0</v>
      </c>
      <c r="G20" s="4">
        <v>-3.4119919999999998E-2</v>
      </c>
      <c r="H20" s="5">
        <v>-6.7693529524005935E-3</v>
      </c>
      <c r="I20" s="4">
        <v>0</v>
      </c>
      <c r="J20" s="5">
        <v>0</v>
      </c>
      <c r="K20" s="4">
        <v>11.53935983</v>
      </c>
      <c r="L20" s="5">
        <v>1.1474865064606495E-2</v>
      </c>
      <c r="M20" s="4">
        <v>15.86469237</v>
      </c>
      <c r="N20" s="5">
        <v>1.2118142145626244E-2</v>
      </c>
      <c r="O20" s="4">
        <v>4.5624608799999997</v>
      </c>
      <c r="P20" s="5">
        <v>1.2811628168651548E-2</v>
      </c>
      <c r="Q20" s="4">
        <v>7.6995614899999998</v>
      </c>
      <c r="R20" s="5">
        <v>1.4261368870129462E-2</v>
      </c>
      <c r="S20" s="4">
        <v>0</v>
      </c>
      <c r="T20" s="5">
        <v>0</v>
      </c>
      <c r="U20" s="4">
        <v>3.6026699999999998</v>
      </c>
      <c r="V20" s="5">
        <v>8.7197814344212865E-3</v>
      </c>
      <c r="W20" s="4">
        <v>0</v>
      </c>
      <c r="X20" s="5">
        <v>0</v>
      </c>
      <c r="Y20" s="4">
        <v>0</v>
      </c>
      <c r="Z20" s="5">
        <v>0</v>
      </c>
      <c r="AA20" s="4">
        <v>3.6026699999999998</v>
      </c>
      <c r="AB20" s="5">
        <v>8.5991545090270839E-3</v>
      </c>
      <c r="AC20" s="4">
        <v>-1.13096011</v>
      </c>
      <c r="AD20" s="5">
        <v>-6.2997580576693848E-3</v>
      </c>
      <c r="AE20" s="4">
        <v>4.73363011</v>
      </c>
      <c r="AF20" s="5">
        <v>1.9770253916741403E-2</v>
      </c>
      <c r="AG20" s="4">
        <v>1.16224258</v>
      </c>
      <c r="AH20" s="5">
        <v>1.1289725085683662E-2</v>
      </c>
      <c r="AI20" s="4">
        <v>0</v>
      </c>
      <c r="AJ20" s="5">
        <v>0</v>
      </c>
      <c r="AK20" s="4">
        <v>5.89587269</v>
      </c>
      <c r="AL20" s="5">
        <v>1.7217267179309943E-2</v>
      </c>
      <c r="AM20" s="4">
        <v>2.4267799499999998</v>
      </c>
      <c r="AN20" s="5">
        <v>4.0427087878813633E-2</v>
      </c>
      <c r="AO20" s="4">
        <v>3.4690927399999998</v>
      </c>
      <c r="AP20" s="5">
        <v>1.2283846127875957E-2</v>
      </c>
      <c r="AQ20" s="4">
        <v>0</v>
      </c>
      <c r="AR20" s="5">
        <v>0</v>
      </c>
      <c r="AS20" s="4">
        <v>3.4690927399999998</v>
      </c>
      <c r="AT20" s="5">
        <v>1.2283846127875957E-2</v>
      </c>
    </row>
    <row r="21" spans="1:46" x14ac:dyDescent="0.4">
      <c r="A21" s="6" t="s">
        <v>27</v>
      </c>
      <c r="B21" s="6" t="s">
        <v>54</v>
      </c>
      <c r="C21" s="7">
        <v>33.414441689999997</v>
      </c>
      <c r="D21" s="8">
        <v>1.4427076858816262E-2</v>
      </c>
      <c r="E21" s="7">
        <v>0</v>
      </c>
      <c r="F21" s="8">
        <v>0</v>
      </c>
      <c r="G21" s="7">
        <v>0</v>
      </c>
      <c r="H21" s="8">
        <v>0</v>
      </c>
      <c r="I21" s="7">
        <v>0</v>
      </c>
      <c r="J21" s="8">
        <v>0</v>
      </c>
      <c r="K21" s="7">
        <v>9.3760198199999998</v>
      </c>
      <c r="L21" s="8">
        <v>9.3236162025095697E-3</v>
      </c>
      <c r="M21" s="7">
        <v>24.038421870000001</v>
      </c>
      <c r="N21" s="8">
        <v>1.8361592294599952E-2</v>
      </c>
      <c r="O21" s="7">
        <v>4.8090253000000001</v>
      </c>
      <c r="P21" s="8">
        <v>1.3503993922954571E-2</v>
      </c>
      <c r="Q21" s="7">
        <v>7.1728821199999997</v>
      </c>
      <c r="R21" s="8">
        <v>1.3285836850336812E-2</v>
      </c>
      <c r="S21" s="7">
        <v>0</v>
      </c>
      <c r="T21" s="8">
        <v>0</v>
      </c>
      <c r="U21" s="7">
        <v>12.05651445</v>
      </c>
      <c r="V21" s="8">
        <v>2.9181182529885327E-2</v>
      </c>
      <c r="W21" s="7">
        <v>0</v>
      </c>
      <c r="X21" s="8">
        <v>0</v>
      </c>
      <c r="Y21" s="7">
        <v>0</v>
      </c>
      <c r="Z21" s="8">
        <v>0</v>
      </c>
      <c r="AA21" s="7">
        <v>12.05651445</v>
      </c>
      <c r="AB21" s="8">
        <v>2.8777498520782558E-2</v>
      </c>
      <c r="AC21" s="7">
        <v>-0.1494287</v>
      </c>
      <c r="AD21" s="8">
        <v>-8.3235885027992823E-4</v>
      </c>
      <c r="AE21" s="7">
        <v>12.20594315</v>
      </c>
      <c r="AF21" s="8">
        <v>5.0978760435679754E-2</v>
      </c>
      <c r="AG21" s="7">
        <v>10.03171803</v>
      </c>
      <c r="AH21" s="8">
        <v>9.7445525267019634E-2</v>
      </c>
      <c r="AI21" s="7">
        <v>9.2119049999999994E-2</v>
      </c>
      <c r="AJ21" s="8">
        <v>1.5188063035398345</v>
      </c>
      <c r="AK21" s="7">
        <v>22.329780230000001</v>
      </c>
      <c r="AL21" s="8">
        <v>6.5207953510811489E-2</v>
      </c>
      <c r="AM21" s="7">
        <v>3.0735563099999998</v>
      </c>
      <c r="AN21" s="8">
        <v>5.1201564874001931E-2</v>
      </c>
      <c r="AO21" s="7">
        <v>19.25622392</v>
      </c>
      <c r="AP21" s="8">
        <v>6.8185116214911107E-2</v>
      </c>
      <c r="AQ21" s="7">
        <v>0</v>
      </c>
      <c r="AR21" s="8">
        <v>0</v>
      </c>
      <c r="AS21" s="7">
        <v>19.25622392</v>
      </c>
      <c r="AT21" s="8">
        <v>6.8185116214911107E-2</v>
      </c>
    </row>
    <row r="22" spans="1:46" x14ac:dyDescent="0.4">
      <c r="A22" s="3" t="s">
        <v>27</v>
      </c>
      <c r="B22" s="3" t="s">
        <v>83</v>
      </c>
      <c r="C22" s="4">
        <v>3.1310836000000002</v>
      </c>
      <c r="D22" s="5">
        <v>1.3518820445262128E-3</v>
      </c>
      <c r="E22" s="4">
        <v>0</v>
      </c>
      <c r="F22" s="5">
        <v>0</v>
      </c>
      <c r="G22" s="4">
        <v>0</v>
      </c>
      <c r="H22" s="5">
        <v>0</v>
      </c>
      <c r="I22" s="4">
        <v>0</v>
      </c>
      <c r="J22" s="5">
        <v>0</v>
      </c>
      <c r="K22" s="4">
        <v>-38.891261810000003</v>
      </c>
      <c r="L22" s="5">
        <v>-3.8673894222608168E-2</v>
      </c>
      <c r="M22" s="4">
        <v>42.02234541</v>
      </c>
      <c r="N22" s="5">
        <v>3.2098495394334868E-2</v>
      </c>
      <c r="O22" s="4">
        <v>-3.37861411</v>
      </c>
      <c r="P22" s="5">
        <v>-9.4873246787552899E-3</v>
      </c>
      <c r="Q22" s="4">
        <v>8.3887582199999997</v>
      </c>
      <c r="R22" s="5">
        <v>1.5537920632639902E-2</v>
      </c>
      <c r="S22" s="4">
        <v>0</v>
      </c>
      <c r="T22" s="5">
        <v>0</v>
      </c>
      <c r="U22" s="4">
        <v>37.012201300000001</v>
      </c>
      <c r="V22" s="5">
        <v>8.9583088582302406E-2</v>
      </c>
      <c r="W22" s="4">
        <v>0</v>
      </c>
      <c r="X22" s="5">
        <v>0</v>
      </c>
      <c r="Y22" s="4">
        <v>0</v>
      </c>
      <c r="Z22" s="5">
        <v>0</v>
      </c>
      <c r="AA22" s="4">
        <v>37.012201300000001</v>
      </c>
      <c r="AB22" s="5">
        <v>8.8343822136891015E-2</v>
      </c>
      <c r="AC22" s="4">
        <v>0.31633331999999997</v>
      </c>
      <c r="AD22" s="5">
        <v>1.7620633689541072E-3</v>
      </c>
      <c r="AE22" s="4">
        <v>36.695867980000003</v>
      </c>
      <c r="AF22" s="5">
        <v>0.15326221331218898</v>
      </c>
      <c r="AG22" s="4">
        <v>0.17347613000000001</v>
      </c>
      <c r="AH22" s="5">
        <v>1.6851024479143761E-3</v>
      </c>
      <c r="AI22" s="4">
        <v>0</v>
      </c>
      <c r="AJ22" s="5">
        <v>0</v>
      </c>
      <c r="AK22" s="4">
        <v>36.86934411</v>
      </c>
      <c r="AL22" s="5">
        <v>0.10766673258472062</v>
      </c>
      <c r="AM22" s="4">
        <v>-1.21098E-2</v>
      </c>
      <c r="AN22" s="5">
        <v>-2.0173396800762978E-4</v>
      </c>
      <c r="AO22" s="4">
        <v>36.881453909999998</v>
      </c>
      <c r="AP22" s="5">
        <v>0.13059498224967864</v>
      </c>
      <c r="AQ22" s="4">
        <v>0</v>
      </c>
      <c r="AR22" s="5">
        <v>0</v>
      </c>
      <c r="AS22" s="4">
        <v>36.881453909999998</v>
      </c>
      <c r="AT22" s="5">
        <v>0.13059498224967864</v>
      </c>
    </row>
    <row r="23" spans="1:46" x14ac:dyDescent="0.4">
      <c r="A23" s="6" t="s">
        <v>27</v>
      </c>
      <c r="B23" s="6" t="s">
        <v>84</v>
      </c>
      <c r="C23" s="7">
        <v>2.0444046899999999</v>
      </c>
      <c r="D23" s="8">
        <v>8.8269568789417756E-4</v>
      </c>
      <c r="E23" s="7">
        <v>0</v>
      </c>
      <c r="F23" s="8">
        <v>0</v>
      </c>
      <c r="G23" s="7">
        <v>0</v>
      </c>
      <c r="H23" s="8">
        <v>0</v>
      </c>
      <c r="I23" s="7">
        <v>0</v>
      </c>
      <c r="J23" s="8">
        <v>0</v>
      </c>
      <c r="K23" s="7">
        <v>0.82271170999999998</v>
      </c>
      <c r="L23" s="8">
        <v>8.1811348275822584E-4</v>
      </c>
      <c r="M23" s="7">
        <v>1.22169298</v>
      </c>
      <c r="N23" s="8">
        <v>9.3318224171489057E-4</v>
      </c>
      <c r="O23" s="7">
        <v>9.8924369999999998E-2</v>
      </c>
      <c r="P23" s="8">
        <v>2.777847917148844E-4</v>
      </c>
      <c r="Q23" s="7">
        <v>1.2769819499999999</v>
      </c>
      <c r="R23" s="8">
        <v>2.3652659509375792E-3</v>
      </c>
      <c r="S23" s="7">
        <v>0</v>
      </c>
      <c r="T23" s="8">
        <v>0</v>
      </c>
      <c r="U23" s="7">
        <v>-0.15421334</v>
      </c>
      <c r="V23" s="8">
        <v>-3.7325278725836605E-4</v>
      </c>
      <c r="W23" s="7">
        <v>0</v>
      </c>
      <c r="X23" s="8">
        <v>0</v>
      </c>
      <c r="Y23" s="7">
        <v>0.20012045000000001</v>
      </c>
      <c r="Z23" s="8">
        <v>3.4398239611651005E-2</v>
      </c>
      <c r="AA23" s="7">
        <v>4.5907110000000001E-2</v>
      </c>
      <c r="AB23" s="8">
        <v>1.0957493524327856E-4</v>
      </c>
      <c r="AC23" s="7">
        <v>9.2317339999999998E-2</v>
      </c>
      <c r="AD23" s="8">
        <v>5.1423290829205658E-4</v>
      </c>
      <c r="AE23" s="7">
        <v>-4.6410229999999997E-2</v>
      </c>
      <c r="AF23" s="8">
        <v>-1.9383475474689537E-4</v>
      </c>
      <c r="AG23" s="7">
        <v>7.0878299999999998E-3</v>
      </c>
      <c r="AH23" s="8">
        <v>6.8849355144139727E-5</v>
      </c>
      <c r="AI23" s="7">
        <v>0</v>
      </c>
      <c r="AJ23" s="8">
        <v>0</v>
      </c>
      <c r="AK23" s="7">
        <v>-3.93224E-2</v>
      </c>
      <c r="AL23" s="8">
        <v>-1.1483020453952464E-4</v>
      </c>
      <c r="AM23" s="7">
        <v>3.4545890000000003E-2</v>
      </c>
      <c r="AN23" s="8">
        <v>5.7549088077879886E-4</v>
      </c>
      <c r="AO23" s="7">
        <v>-7.3868290000000003E-2</v>
      </c>
      <c r="AP23" s="8">
        <v>-2.6156311638106231E-4</v>
      </c>
      <c r="AQ23" s="7">
        <v>0</v>
      </c>
      <c r="AR23" s="8">
        <v>0</v>
      </c>
      <c r="AS23" s="7">
        <v>-7.3868290000000003E-2</v>
      </c>
      <c r="AT23" s="8">
        <v>-2.6156311638106231E-4</v>
      </c>
    </row>
    <row r="24" spans="1:46" x14ac:dyDescent="0.4">
      <c r="A24" s="3" t="s">
        <v>27</v>
      </c>
      <c r="B24" s="3" t="s">
        <v>85</v>
      </c>
      <c r="C24" s="4">
        <v>0</v>
      </c>
      <c r="D24" s="5">
        <v>0</v>
      </c>
      <c r="E24" s="4">
        <v>0</v>
      </c>
      <c r="F24" s="5">
        <v>0</v>
      </c>
      <c r="G24" s="4">
        <v>0</v>
      </c>
      <c r="H24" s="5">
        <v>0</v>
      </c>
      <c r="I24" s="4">
        <v>0</v>
      </c>
      <c r="J24" s="5">
        <v>0</v>
      </c>
      <c r="K24" s="4">
        <v>0</v>
      </c>
      <c r="L24" s="5">
        <v>0</v>
      </c>
      <c r="M24" s="4">
        <v>0</v>
      </c>
      <c r="N24" s="5">
        <v>0</v>
      </c>
      <c r="O24" s="4">
        <v>0</v>
      </c>
      <c r="P24" s="5">
        <v>0</v>
      </c>
      <c r="Q24" s="4">
        <v>0</v>
      </c>
      <c r="R24" s="5">
        <v>0</v>
      </c>
      <c r="S24" s="4">
        <v>0</v>
      </c>
      <c r="T24" s="5">
        <v>0</v>
      </c>
      <c r="U24" s="4">
        <v>0</v>
      </c>
      <c r="V24" s="5">
        <v>0</v>
      </c>
      <c r="W24" s="4">
        <v>0</v>
      </c>
      <c r="X24" s="5">
        <v>0</v>
      </c>
      <c r="Y24" s="4">
        <v>0</v>
      </c>
      <c r="Z24" s="5">
        <v>0</v>
      </c>
      <c r="AA24" s="4">
        <v>0</v>
      </c>
      <c r="AB24" s="5">
        <v>0</v>
      </c>
      <c r="AC24" s="4">
        <v>0</v>
      </c>
      <c r="AD24" s="5">
        <v>0</v>
      </c>
      <c r="AE24" s="4">
        <v>0</v>
      </c>
      <c r="AF24" s="5">
        <v>0</v>
      </c>
      <c r="AG24" s="4">
        <v>0</v>
      </c>
      <c r="AH24" s="5">
        <v>0</v>
      </c>
      <c r="AI24" s="4">
        <v>0</v>
      </c>
      <c r="AJ24" s="5">
        <v>0</v>
      </c>
      <c r="AK24" s="4">
        <v>0</v>
      </c>
      <c r="AL24" s="5">
        <v>0</v>
      </c>
      <c r="AM24" s="4">
        <v>0</v>
      </c>
      <c r="AN24" s="5">
        <v>0</v>
      </c>
      <c r="AO24" s="4">
        <v>0</v>
      </c>
      <c r="AP24" s="5">
        <v>0</v>
      </c>
      <c r="AQ24" s="4">
        <v>0</v>
      </c>
      <c r="AR24" s="5">
        <v>0</v>
      </c>
      <c r="AS24" s="4">
        <v>0</v>
      </c>
      <c r="AT24" s="5">
        <v>0</v>
      </c>
    </row>
    <row r="25" spans="1:46" x14ac:dyDescent="0.4">
      <c r="A25" s="6" t="s">
        <v>27</v>
      </c>
      <c r="B25" s="6" t="s">
        <v>89</v>
      </c>
      <c r="C25" s="7">
        <v>0</v>
      </c>
      <c r="D25" s="8">
        <v>0</v>
      </c>
      <c r="E25" s="7">
        <v>0</v>
      </c>
      <c r="F25" s="8">
        <v>0</v>
      </c>
      <c r="G25" s="7">
        <v>0</v>
      </c>
      <c r="H25" s="8">
        <v>0</v>
      </c>
      <c r="I25" s="7">
        <v>0</v>
      </c>
      <c r="J25" s="8">
        <v>0</v>
      </c>
      <c r="K25" s="7">
        <v>0.17889171000000001</v>
      </c>
      <c r="L25" s="8">
        <v>1.7789186433808576E-4</v>
      </c>
      <c r="M25" s="7">
        <v>-0.17889171000000001</v>
      </c>
      <c r="N25" s="8">
        <v>-1.3664526987951597E-4</v>
      </c>
      <c r="O25" s="7">
        <v>0</v>
      </c>
      <c r="P25" s="8">
        <v>0</v>
      </c>
      <c r="Q25" s="7">
        <v>4.8444349999999997E-2</v>
      </c>
      <c r="R25" s="8">
        <v>8.9730141894568615E-5</v>
      </c>
      <c r="S25" s="7">
        <v>0</v>
      </c>
      <c r="T25" s="8">
        <v>0</v>
      </c>
      <c r="U25" s="7">
        <v>-0.22733606000000001</v>
      </c>
      <c r="V25" s="8">
        <v>-5.5023656215042837E-4</v>
      </c>
      <c r="W25" s="7">
        <v>0</v>
      </c>
      <c r="X25" s="8">
        <v>0</v>
      </c>
      <c r="Y25" s="7">
        <v>0</v>
      </c>
      <c r="Z25" s="8">
        <v>0</v>
      </c>
      <c r="AA25" s="7">
        <v>-0.22733606000000001</v>
      </c>
      <c r="AB25" s="8">
        <v>-5.4262474925914725E-4</v>
      </c>
      <c r="AC25" s="7">
        <v>0</v>
      </c>
      <c r="AD25" s="8">
        <v>0</v>
      </c>
      <c r="AE25" s="7">
        <v>-0.22733606000000001</v>
      </c>
      <c r="AF25" s="8">
        <v>-9.4948095355755599E-4</v>
      </c>
      <c r="AG25" s="7">
        <v>0</v>
      </c>
      <c r="AH25" s="8">
        <v>0</v>
      </c>
      <c r="AI25" s="7">
        <v>0</v>
      </c>
      <c r="AJ25" s="8">
        <v>0</v>
      </c>
      <c r="AK25" s="7">
        <v>-0.22733606000000001</v>
      </c>
      <c r="AL25" s="8">
        <v>-6.6387215096254675E-4</v>
      </c>
      <c r="AM25" s="7">
        <v>0</v>
      </c>
      <c r="AN25" s="8">
        <v>0</v>
      </c>
      <c r="AO25" s="7">
        <v>-0.22733606000000001</v>
      </c>
      <c r="AP25" s="8">
        <v>-8.0498314390914101E-4</v>
      </c>
      <c r="AQ25" s="7">
        <v>0</v>
      </c>
      <c r="AR25" s="8">
        <v>0</v>
      </c>
      <c r="AS25" s="7">
        <v>-0.22733606000000001</v>
      </c>
      <c r="AT25" s="8">
        <v>-8.0498314390914101E-4</v>
      </c>
    </row>
    <row r="26" spans="1:46" x14ac:dyDescent="0.4">
      <c r="A26" s="3" t="s">
        <v>27</v>
      </c>
      <c r="B26" s="3" t="s">
        <v>90</v>
      </c>
      <c r="C26" s="4">
        <v>0.73721663000000004</v>
      </c>
      <c r="D26" s="5">
        <v>3.1830192110588308E-4</v>
      </c>
      <c r="E26" s="4">
        <v>0</v>
      </c>
      <c r="F26" s="5">
        <v>0</v>
      </c>
      <c r="G26" s="4">
        <v>0</v>
      </c>
      <c r="H26" s="5">
        <v>0</v>
      </c>
      <c r="I26" s="4">
        <v>0</v>
      </c>
      <c r="J26" s="5">
        <v>0</v>
      </c>
      <c r="K26" s="4">
        <v>0.21352272999999999</v>
      </c>
      <c r="L26" s="5">
        <v>2.1232932771595572E-4</v>
      </c>
      <c r="M26" s="4">
        <v>0.52369390000000005</v>
      </c>
      <c r="N26" s="5">
        <v>4.0002018148161393E-4</v>
      </c>
      <c r="O26" s="4">
        <v>0.22116498000000001</v>
      </c>
      <c r="P26" s="5">
        <v>6.2104280172748717E-4</v>
      </c>
      <c r="Q26" s="4">
        <v>0.15562138</v>
      </c>
      <c r="R26" s="5">
        <v>2.8824679264410777E-4</v>
      </c>
      <c r="S26" s="4">
        <v>0</v>
      </c>
      <c r="T26" s="5">
        <v>0</v>
      </c>
      <c r="U26" s="4">
        <v>0.14690754</v>
      </c>
      <c r="V26" s="5">
        <v>3.5557007438052961E-4</v>
      </c>
      <c r="W26" s="4">
        <v>0</v>
      </c>
      <c r="X26" s="5">
        <v>0</v>
      </c>
      <c r="Y26" s="4">
        <v>0</v>
      </c>
      <c r="Z26" s="5">
        <v>0</v>
      </c>
      <c r="AA26" s="4">
        <v>0.14690754</v>
      </c>
      <c r="AB26" s="5">
        <v>3.5065122117792548E-4</v>
      </c>
      <c r="AC26" s="4">
        <v>-2.4505180000000001E-2</v>
      </c>
      <c r="AD26" s="5">
        <v>-1.3650057486080448E-4</v>
      </c>
      <c r="AE26" s="4">
        <v>0.17141271999999999</v>
      </c>
      <c r="AF26" s="5">
        <v>7.1591419697119034E-4</v>
      </c>
      <c r="AG26" s="4">
        <v>0</v>
      </c>
      <c r="AH26" s="5">
        <v>0</v>
      </c>
      <c r="AI26" s="4">
        <v>0</v>
      </c>
      <c r="AJ26" s="5">
        <v>0</v>
      </c>
      <c r="AK26" s="4">
        <v>0.17141271999999999</v>
      </c>
      <c r="AL26" s="5">
        <v>5.0056348794265523E-4</v>
      </c>
      <c r="AM26" s="4">
        <v>0</v>
      </c>
      <c r="AN26" s="5">
        <v>0</v>
      </c>
      <c r="AO26" s="4">
        <v>0.17141271999999999</v>
      </c>
      <c r="AP26" s="5">
        <v>6.0696200264761027E-4</v>
      </c>
      <c r="AQ26" s="4">
        <v>0</v>
      </c>
      <c r="AR26" s="5">
        <v>0</v>
      </c>
      <c r="AS26" s="4">
        <v>0.17141271999999999</v>
      </c>
      <c r="AT26" s="5">
        <v>6.0696200264761027E-4</v>
      </c>
    </row>
    <row r="27" spans="1:46" x14ac:dyDescent="0.4">
      <c r="A27" s="22"/>
      <c r="B27" s="22" t="s">
        <v>44</v>
      </c>
      <c r="C27" s="23">
        <v>2316.0923045599998</v>
      </c>
      <c r="D27" s="24">
        <v>1.0000000000000002</v>
      </c>
      <c r="E27" s="23">
        <v>3.8336220499999998</v>
      </c>
      <c r="F27" s="24">
        <v>1</v>
      </c>
      <c r="G27" s="23">
        <v>5.0403517500000001</v>
      </c>
      <c r="H27" s="24">
        <v>0.99999999999999989</v>
      </c>
      <c r="I27" s="23">
        <v>9.6352320000000005E-2</v>
      </c>
      <c r="J27" s="24">
        <v>1</v>
      </c>
      <c r="K27" s="23">
        <v>1005.6205249500001</v>
      </c>
      <c r="L27" s="24">
        <v>1.0000000000000002</v>
      </c>
      <c r="M27" s="23">
        <v>1309.1686975900002</v>
      </c>
      <c r="N27" s="24">
        <v>0.99999999999999978</v>
      </c>
      <c r="O27" s="23">
        <v>356.11873994000007</v>
      </c>
      <c r="P27" s="24">
        <v>0.99999999999999989</v>
      </c>
      <c r="Q27" s="23">
        <v>539.88937247999991</v>
      </c>
      <c r="R27" s="24">
        <v>1.0000000000000002</v>
      </c>
      <c r="S27" s="23">
        <v>0</v>
      </c>
      <c r="T27" s="24">
        <v>0</v>
      </c>
      <c r="U27" s="23">
        <v>413.16058516999993</v>
      </c>
      <c r="V27" s="24">
        <v>1.0000000000000002</v>
      </c>
      <c r="W27" s="23">
        <v>2.2032739999999999E-2</v>
      </c>
      <c r="X27" s="24">
        <v>1</v>
      </c>
      <c r="Y27" s="23">
        <v>5.81775266</v>
      </c>
      <c r="Z27" s="24">
        <v>1</v>
      </c>
      <c r="AA27" s="23">
        <v>418.95630508999994</v>
      </c>
      <c r="AB27" s="24">
        <v>1</v>
      </c>
      <c r="AC27" s="23">
        <v>179.52437215000003</v>
      </c>
      <c r="AD27" s="24">
        <v>1</v>
      </c>
      <c r="AE27" s="23">
        <v>239.43193294</v>
      </c>
      <c r="AF27" s="24">
        <v>0.99999999999999989</v>
      </c>
      <c r="AG27" s="23">
        <v>102.94693371</v>
      </c>
      <c r="AH27" s="24">
        <v>1.0000000000000002</v>
      </c>
      <c r="AI27" s="23">
        <v>6.0652269999999994E-2</v>
      </c>
      <c r="AJ27" s="24">
        <v>0.99999999999999989</v>
      </c>
      <c r="AK27" s="23">
        <v>342.43951891999984</v>
      </c>
      <c r="AL27" s="24">
        <v>1.0000000000000004</v>
      </c>
      <c r="AM27" s="23">
        <v>60.028561969999991</v>
      </c>
      <c r="AN27" s="24">
        <v>1.0000000000000002</v>
      </c>
      <c r="AO27" s="23">
        <v>282.4109569499999</v>
      </c>
      <c r="AP27" s="24">
        <v>1</v>
      </c>
      <c r="AQ27" s="23">
        <v>0</v>
      </c>
      <c r="AR27" s="24">
        <v>0</v>
      </c>
      <c r="AS27" s="23">
        <v>282.4109569499999</v>
      </c>
      <c r="AT27" s="24">
        <v>1</v>
      </c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83F5F-3200-459F-A63F-3AAA67B37D20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109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58</v>
      </c>
      <c r="C8" s="4">
        <v>2.2521419800000002</v>
      </c>
      <c r="D8" s="5">
        <v>0.12098694558268715</v>
      </c>
      <c r="E8" s="4">
        <v>0</v>
      </c>
      <c r="F8" s="5">
        <v>0</v>
      </c>
      <c r="G8" s="4">
        <v>0</v>
      </c>
      <c r="H8" s="5">
        <v>0</v>
      </c>
      <c r="I8" s="4">
        <v>0</v>
      </c>
      <c r="J8" s="5">
        <v>0</v>
      </c>
      <c r="K8" s="4">
        <v>-0.59570184999999998</v>
      </c>
      <c r="L8" s="5">
        <v>-20.070188164589187</v>
      </c>
      <c r="M8" s="4">
        <v>2.84784383</v>
      </c>
      <c r="N8" s="5">
        <v>0.15323287322753146</v>
      </c>
      <c r="O8" s="4">
        <v>0</v>
      </c>
      <c r="P8" s="5">
        <v>0</v>
      </c>
      <c r="Q8" s="4">
        <v>8.7224960000000004E-2</v>
      </c>
      <c r="R8" s="5">
        <v>0.18317782304298061</v>
      </c>
      <c r="S8" s="4">
        <v>0</v>
      </c>
      <c r="T8" s="5">
        <v>0</v>
      </c>
      <c r="U8" s="4">
        <v>2.7606188700000001</v>
      </c>
      <c r="V8" s="5">
        <v>0.16549740247829176</v>
      </c>
      <c r="W8" s="4">
        <v>0</v>
      </c>
      <c r="X8" s="5">
        <v>0</v>
      </c>
      <c r="Y8" s="4">
        <v>0</v>
      </c>
      <c r="Z8" s="5">
        <v>0</v>
      </c>
      <c r="AA8" s="4">
        <v>2.7606188700000001</v>
      </c>
      <c r="AB8" s="5">
        <v>0.16549740247829176</v>
      </c>
      <c r="AC8" s="4">
        <v>-0.40682684000000002</v>
      </c>
      <c r="AD8" s="5">
        <v>0.16571177888090496</v>
      </c>
      <c r="AE8" s="4">
        <v>3.16744571</v>
      </c>
      <c r="AF8" s="5">
        <v>0.16552490594046043</v>
      </c>
      <c r="AG8" s="4">
        <v>4.7589100000000002E-2</v>
      </c>
      <c r="AH8" s="5">
        <v>4.7927201532594861E-3</v>
      </c>
      <c r="AI8" s="4">
        <v>0</v>
      </c>
      <c r="AJ8" s="5">
        <v>0</v>
      </c>
      <c r="AK8" s="4">
        <v>3.2150348100000001</v>
      </c>
      <c r="AL8" s="5">
        <v>0.11059068736712777</v>
      </c>
      <c r="AM8" s="4">
        <v>0</v>
      </c>
      <c r="AN8" s="5">
        <v>0</v>
      </c>
      <c r="AO8" s="4">
        <v>3.2150348100000001</v>
      </c>
      <c r="AP8" s="5">
        <v>0.12325873087728589</v>
      </c>
      <c r="AQ8" s="4">
        <v>0</v>
      </c>
      <c r="AR8" s="5">
        <v>0</v>
      </c>
      <c r="AS8" s="4">
        <v>3.2150348100000001</v>
      </c>
      <c r="AT8" s="5">
        <v>0.12325873087728589</v>
      </c>
    </row>
    <row r="9" spans="1:46" x14ac:dyDescent="0.4">
      <c r="A9" s="6" t="s">
        <v>27</v>
      </c>
      <c r="B9" s="6" t="s">
        <v>62</v>
      </c>
      <c r="C9" s="7">
        <v>4.7701717099999996</v>
      </c>
      <c r="D9" s="8">
        <v>0.25625760286118532</v>
      </c>
      <c r="E9" s="7">
        <v>0</v>
      </c>
      <c r="F9" s="8">
        <v>0</v>
      </c>
      <c r="G9" s="7">
        <v>0</v>
      </c>
      <c r="H9" s="8">
        <v>0</v>
      </c>
      <c r="I9" s="7">
        <v>0</v>
      </c>
      <c r="J9" s="8">
        <v>0</v>
      </c>
      <c r="K9" s="7">
        <v>0</v>
      </c>
      <c r="L9" s="8">
        <v>0</v>
      </c>
      <c r="M9" s="7">
        <v>4.7701717099999996</v>
      </c>
      <c r="N9" s="8">
        <v>0.25666685413433887</v>
      </c>
      <c r="O9" s="7">
        <v>0.45564723000000001</v>
      </c>
      <c r="P9" s="8">
        <v>0.31904578814882184</v>
      </c>
      <c r="Q9" s="7">
        <v>0</v>
      </c>
      <c r="R9" s="8">
        <v>0</v>
      </c>
      <c r="S9" s="7">
        <v>0</v>
      </c>
      <c r="T9" s="8">
        <v>0</v>
      </c>
      <c r="U9" s="7">
        <v>4.3145244800000002</v>
      </c>
      <c r="V9" s="8">
        <v>0.25865308758430766</v>
      </c>
      <c r="W9" s="7">
        <v>0</v>
      </c>
      <c r="X9" s="8">
        <v>0</v>
      </c>
      <c r="Y9" s="7">
        <v>0</v>
      </c>
      <c r="Z9" s="8">
        <v>0</v>
      </c>
      <c r="AA9" s="7">
        <v>4.3145244800000002</v>
      </c>
      <c r="AB9" s="8">
        <v>0.25865308758430766</v>
      </c>
      <c r="AC9" s="7">
        <v>-0.15027789999999999</v>
      </c>
      <c r="AD9" s="8">
        <v>6.1212328408535549E-2</v>
      </c>
      <c r="AE9" s="7">
        <v>4.4648023800000001</v>
      </c>
      <c r="AF9" s="8">
        <v>0.23332238707644459</v>
      </c>
      <c r="AG9" s="7">
        <v>0</v>
      </c>
      <c r="AH9" s="8">
        <v>0</v>
      </c>
      <c r="AI9" s="7">
        <v>0</v>
      </c>
      <c r="AJ9" s="8">
        <v>0</v>
      </c>
      <c r="AK9" s="7">
        <v>4.4648023800000001</v>
      </c>
      <c r="AL9" s="8">
        <v>0.1535801611313154</v>
      </c>
      <c r="AM9" s="7">
        <v>0</v>
      </c>
      <c r="AN9" s="8">
        <v>0</v>
      </c>
      <c r="AO9" s="7">
        <v>4.4648023800000001</v>
      </c>
      <c r="AP9" s="8">
        <v>0.17117260231987522</v>
      </c>
      <c r="AQ9" s="7">
        <v>0</v>
      </c>
      <c r="AR9" s="8">
        <v>0</v>
      </c>
      <c r="AS9" s="7">
        <v>4.4648023800000001</v>
      </c>
      <c r="AT9" s="8">
        <v>0.17117260231987522</v>
      </c>
    </row>
    <row r="10" spans="1:46" x14ac:dyDescent="0.4">
      <c r="A10" s="3" t="s">
        <v>27</v>
      </c>
      <c r="B10" s="3" t="s">
        <v>70</v>
      </c>
      <c r="C10" s="4">
        <v>0</v>
      </c>
      <c r="D10" s="5">
        <v>0</v>
      </c>
      <c r="E10" s="4">
        <v>0</v>
      </c>
      <c r="F10" s="5">
        <v>0</v>
      </c>
      <c r="G10" s="4">
        <v>0</v>
      </c>
      <c r="H10" s="5">
        <v>0</v>
      </c>
      <c r="I10" s="4">
        <v>0</v>
      </c>
      <c r="J10" s="5">
        <v>0</v>
      </c>
      <c r="K10" s="4">
        <v>0</v>
      </c>
      <c r="L10" s="5">
        <v>0</v>
      </c>
      <c r="M10" s="4">
        <v>0</v>
      </c>
      <c r="N10" s="5">
        <v>0</v>
      </c>
      <c r="O10" s="4">
        <v>1.9654459999999999E-2</v>
      </c>
      <c r="P10" s="5">
        <v>1.3762121809320538E-2</v>
      </c>
      <c r="Q10" s="4">
        <v>0</v>
      </c>
      <c r="R10" s="5">
        <v>0</v>
      </c>
      <c r="S10" s="4">
        <v>0</v>
      </c>
      <c r="T10" s="5">
        <v>0</v>
      </c>
      <c r="U10" s="4">
        <v>-1.9654459999999999E-2</v>
      </c>
      <c r="V10" s="5">
        <v>-1.1782727824045792E-3</v>
      </c>
      <c r="W10" s="4">
        <v>0</v>
      </c>
      <c r="X10" s="5">
        <v>0</v>
      </c>
      <c r="Y10" s="4">
        <v>0</v>
      </c>
      <c r="Z10" s="5">
        <v>0</v>
      </c>
      <c r="AA10" s="4">
        <v>-1.9654459999999999E-2</v>
      </c>
      <c r="AB10" s="5">
        <v>-1.1782727824045792E-3</v>
      </c>
      <c r="AC10" s="4">
        <v>-1E-4</v>
      </c>
      <c r="AD10" s="5">
        <v>4.0732754722108542E-5</v>
      </c>
      <c r="AE10" s="4">
        <v>-1.9554459999999999E-2</v>
      </c>
      <c r="AF10" s="5">
        <v>-1.0218802304954094E-3</v>
      </c>
      <c r="AG10" s="4">
        <v>0</v>
      </c>
      <c r="AH10" s="5">
        <v>0</v>
      </c>
      <c r="AI10" s="4">
        <v>0</v>
      </c>
      <c r="AJ10" s="5">
        <v>0</v>
      </c>
      <c r="AK10" s="4">
        <v>-1.9554459999999999E-2</v>
      </c>
      <c r="AL10" s="5">
        <v>-6.7263382833886176E-4</v>
      </c>
      <c r="AM10" s="4">
        <v>0</v>
      </c>
      <c r="AN10" s="5">
        <v>0</v>
      </c>
      <c r="AO10" s="4">
        <v>-1.9554459999999999E-2</v>
      </c>
      <c r="AP10" s="5">
        <v>-7.4968330516790008E-4</v>
      </c>
      <c r="AQ10" s="4">
        <v>0</v>
      </c>
      <c r="AR10" s="5">
        <v>0</v>
      </c>
      <c r="AS10" s="4">
        <v>-1.9554459999999999E-2</v>
      </c>
      <c r="AT10" s="5">
        <v>-7.4968330516790008E-4</v>
      </c>
    </row>
    <row r="11" spans="1:46" x14ac:dyDescent="0.4">
      <c r="A11" s="6" t="s">
        <v>27</v>
      </c>
      <c r="B11" s="6" t="s">
        <v>72</v>
      </c>
      <c r="C11" s="7">
        <v>0</v>
      </c>
      <c r="D11" s="8">
        <v>0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0</v>
      </c>
      <c r="L11" s="8">
        <v>0</v>
      </c>
      <c r="M11" s="7">
        <v>0</v>
      </c>
      <c r="N11" s="8">
        <v>0</v>
      </c>
      <c r="O11" s="7">
        <v>4.4679000000000002E-4</v>
      </c>
      <c r="P11" s="8">
        <v>3.1284392464541507E-4</v>
      </c>
      <c r="Q11" s="7">
        <v>9.2150000000000001E-4</v>
      </c>
      <c r="R11" s="8">
        <v>1.9352071234438699E-3</v>
      </c>
      <c r="S11" s="7">
        <v>0</v>
      </c>
      <c r="T11" s="8">
        <v>0</v>
      </c>
      <c r="U11" s="7">
        <v>-1.3682900000000001E-3</v>
      </c>
      <c r="V11" s="8">
        <v>-8.2028143507191856E-5</v>
      </c>
      <c r="W11" s="7">
        <v>0</v>
      </c>
      <c r="X11" s="8">
        <v>0</v>
      </c>
      <c r="Y11" s="7">
        <v>0</v>
      </c>
      <c r="Z11" s="8">
        <v>0</v>
      </c>
      <c r="AA11" s="7">
        <v>-1.3682900000000001E-3</v>
      </c>
      <c r="AB11" s="8">
        <v>-8.2028143507191856E-5</v>
      </c>
      <c r="AC11" s="7">
        <v>0</v>
      </c>
      <c r="AD11" s="8">
        <v>0</v>
      </c>
      <c r="AE11" s="7">
        <v>-1.3682900000000001E-3</v>
      </c>
      <c r="AF11" s="8">
        <v>-7.1504326920025609E-5</v>
      </c>
      <c r="AG11" s="7">
        <v>1E-8</v>
      </c>
      <c r="AH11" s="8">
        <v>1.0071046002676004E-9</v>
      </c>
      <c r="AI11" s="7">
        <v>0</v>
      </c>
      <c r="AJ11" s="8">
        <v>0</v>
      </c>
      <c r="AK11" s="7">
        <v>-1.3682799999999999E-3</v>
      </c>
      <c r="AL11" s="8">
        <v>-4.7066061381367619E-5</v>
      </c>
      <c r="AM11" s="7">
        <v>-3.9113E-4</v>
      </c>
      <c r="AN11" s="8">
        <v>-1.3090678328541173E-4</v>
      </c>
      <c r="AO11" s="7">
        <v>-9.7714999999999998E-4</v>
      </c>
      <c r="AP11" s="8">
        <v>-3.746219745494448E-5</v>
      </c>
      <c r="AQ11" s="7">
        <v>0</v>
      </c>
      <c r="AR11" s="8">
        <v>0</v>
      </c>
      <c r="AS11" s="7">
        <v>-9.7714999999999998E-4</v>
      </c>
      <c r="AT11" s="8">
        <v>-3.746219745494448E-5</v>
      </c>
    </row>
    <row r="12" spans="1:46" x14ac:dyDescent="0.4">
      <c r="A12" s="3" t="s">
        <v>27</v>
      </c>
      <c r="B12" s="3" t="s">
        <v>53</v>
      </c>
      <c r="C12" s="4">
        <v>0</v>
      </c>
      <c r="D12" s="5">
        <v>0</v>
      </c>
      <c r="E12" s="4">
        <v>0</v>
      </c>
      <c r="F12" s="5">
        <v>0</v>
      </c>
      <c r="G12" s="4">
        <v>0</v>
      </c>
      <c r="H12" s="5">
        <v>0</v>
      </c>
      <c r="I12" s="4">
        <v>0</v>
      </c>
      <c r="J12" s="5">
        <v>0</v>
      </c>
      <c r="K12" s="4">
        <v>0</v>
      </c>
      <c r="L12" s="5">
        <v>0</v>
      </c>
      <c r="M12" s="4">
        <v>0</v>
      </c>
      <c r="N12" s="5">
        <v>0</v>
      </c>
      <c r="O12" s="4">
        <v>0</v>
      </c>
      <c r="P12" s="5">
        <v>0</v>
      </c>
      <c r="Q12" s="4">
        <v>-1.6168000000000001E-4</v>
      </c>
      <c r="R12" s="5">
        <v>-3.3953802248334772E-4</v>
      </c>
      <c r="S12" s="4">
        <v>0</v>
      </c>
      <c r="T12" s="5">
        <v>0</v>
      </c>
      <c r="U12" s="4">
        <v>1.6168000000000001E-4</v>
      </c>
      <c r="V12" s="5">
        <v>9.6926165083737943E-6</v>
      </c>
      <c r="W12" s="4">
        <v>0</v>
      </c>
      <c r="X12" s="5">
        <v>0</v>
      </c>
      <c r="Y12" s="4">
        <v>0</v>
      </c>
      <c r="Z12" s="5">
        <v>0</v>
      </c>
      <c r="AA12" s="4">
        <v>1.6168000000000001E-4</v>
      </c>
      <c r="AB12" s="5">
        <v>9.6926165083737943E-6</v>
      </c>
      <c r="AC12" s="4">
        <v>0</v>
      </c>
      <c r="AD12" s="5">
        <v>0</v>
      </c>
      <c r="AE12" s="4">
        <v>1.6168000000000001E-4</v>
      </c>
      <c r="AF12" s="5">
        <v>8.4491003927747326E-6</v>
      </c>
      <c r="AG12" s="4">
        <v>0</v>
      </c>
      <c r="AH12" s="5">
        <v>0</v>
      </c>
      <c r="AI12" s="4">
        <v>0</v>
      </c>
      <c r="AJ12" s="5">
        <v>0</v>
      </c>
      <c r="AK12" s="4">
        <v>1.6168000000000001E-4</v>
      </c>
      <c r="AL12" s="5">
        <v>5.5614646155315556E-6</v>
      </c>
      <c r="AM12" s="4">
        <v>0</v>
      </c>
      <c r="AN12" s="5">
        <v>0</v>
      </c>
      <c r="AO12" s="4">
        <v>1.6168000000000001E-4</v>
      </c>
      <c r="AP12" s="5">
        <v>6.1985243662850373E-6</v>
      </c>
      <c r="AQ12" s="4">
        <v>0</v>
      </c>
      <c r="AR12" s="5">
        <v>0</v>
      </c>
      <c r="AS12" s="4">
        <v>1.6168000000000001E-4</v>
      </c>
      <c r="AT12" s="5">
        <v>6.1985243662850373E-6</v>
      </c>
    </row>
    <row r="13" spans="1:46" x14ac:dyDescent="0.4">
      <c r="A13" s="6" t="s">
        <v>27</v>
      </c>
      <c r="B13" s="6" t="s">
        <v>54</v>
      </c>
      <c r="C13" s="7">
        <v>3.19378283</v>
      </c>
      <c r="D13" s="8">
        <v>0.17157267742779278</v>
      </c>
      <c r="E13" s="7">
        <v>0</v>
      </c>
      <c r="F13" s="8">
        <v>0</v>
      </c>
      <c r="G13" s="7">
        <v>0</v>
      </c>
      <c r="H13" s="8">
        <v>0</v>
      </c>
      <c r="I13" s="7">
        <v>0</v>
      </c>
      <c r="J13" s="8">
        <v>0</v>
      </c>
      <c r="K13" s="7">
        <v>0.15841143999999999</v>
      </c>
      <c r="L13" s="8">
        <v>5.337145433111429</v>
      </c>
      <c r="M13" s="7">
        <v>3.0353713899999999</v>
      </c>
      <c r="N13" s="8">
        <v>0.16332309886611512</v>
      </c>
      <c r="O13" s="7">
        <v>0.59904352999999999</v>
      </c>
      <c r="P13" s="8">
        <v>0.41945238022033488</v>
      </c>
      <c r="Q13" s="7">
        <v>5.8566420000000001E-2</v>
      </c>
      <c r="R13" s="8">
        <v>0.1229931125106951</v>
      </c>
      <c r="S13" s="7">
        <v>0</v>
      </c>
      <c r="T13" s="8">
        <v>0</v>
      </c>
      <c r="U13" s="7">
        <v>2.37776144</v>
      </c>
      <c r="V13" s="8">
        <v>0.14254533514546416</v>
      </c>
      <c r="W13" s="7">
        <v>0</v>
      </c>
      <c r="X13" s="8">
        <v>0</v>
      </c>
      <c r="Y13" s="7">
        <v>0</v>
      </c>
      <c r="Z13" s="8">
        <v>0</v>
      </c>
      <c r="AA13" s="7">
        <v>2.37776144</v>
      </c>
      <c r="AB13" s="8">
        <v>0.14254533514546416</v>
      </c>
      <c r="AC13" s="7">
        <v>-2.3250961999999999</v>
      </c>
      <c r="AD13" s="8">
        <v>0.94707573219906627</v>
      </c>
      <c r="AE13" s="7">
        <v>4.7028576400000004</v>
      </c>
      <c r="AF13" s="8">
        <v>0.24576271853839471</v>
      </c>
      <c r="AG13" s="7">
        <v>9.6332651600000005</v>
      </c>
      <c r="AH13" s="8">
        <v>0.97017056582336014</v>
      </c>
      <c r="AI13" s="7">
        <v>8.0205399999999996E-3</v>
      </c>
      <c r="AJ13" s="8">
        <v>1.2815557870651473</v>
      </c>
      <c r="AK13" s="7">
        <v>14.34414334</v>
      </c>
      <c r="AL13" s="8">
        <v>0.49340948556112457</v>
      </c>
      <c r="AM13" s="7">
        <v>2.3383558299999998</v>
      </c>
      <c r="AN13" s="8">
        <v>0.78262122537772361</v>
      </c>
      <c r="AO13" s="7">
        <v>12.005787509999999</v>
      </c>
      <c r="AP13" s="8">
        <v>0.4602805938716944</v>
      </c>
      <c r="AQ13" s="7">
        <v>0</v>
      </c>
      <c r="AR13" s="8">
        <v>0</v>
      </c>
      <c r="AS13" s="7">
        <v>12.005787509999999</v>
      </c>
      <c r="AT13" s="8">
        <v>0.4602805938716944</v>
      </c>
    </row>
    <row r="14" spans="1:46" x14ac:dyDescent="0.4">
      <c r="A14" s="3" t="s">
        <v>27</v>
      </c>
      <c r="B14" s="3" t="s">
        <v>55</v>
      </c>
      <c r="C14" s="4">
        <v>2.8562406299999998</v>
      </c>
      <c r="D14" s="5">
        <v>0.15343962891401278</v>
      </c>
      <c r="E14" s="4">
        <v>0</v>
      </c>
      <c r="F14" s="5">
        <v>0</v>
      </c>
      <c r="G14" s="4">
        <v>0</v>
      </c>
      <c r="H14" s="5">
        <v>0</v>
      </c>
      <c r="I14" s="4">
        <v>0</v>
      </c>
      <c r="J14" s="5">
        <v>0</v>
      </c>
      <c r="K14" s="4">
        <v>0.46697134000000001</v>
      </c>
      <c r="L14" s="5">
        <v>15.733042731477758</v>
      </c>
      <c r="M14" s="4">
        <v>2.3892692900000001</v>
      </c>
      <c r="N14" s="5">
        <v>0.12855852359748396</v>
      </c>
      <c r="O14" s="4">
        <v>1.0144E-4</v>
      </c>
      <c r="P14" s="5">
        <v>7.1028643693974586E-5</v>
      </c>
      <c r="Q14" s="4">
        <v>3.183544E-2</v>
      </c>
      <c r="R14" s="5">
        <v>6.6856397467140435E-2</v>
      </c>
      <c r="S14" s="4">
        <v>0</v>
      </c>
      <c r="T14" s="5">
        <v>0</v>
      </c>
      <c r="U14" s="4">
        <v>2.3573324100000002</v>
      </c>
      <c r="V14" s="5">
        <v>0.14132062736820003</v>
      </c>
      <c r="W14" s="4">
        <v>0</v>
      </c>
      <c r="X14" s="5">
        <v>0</v>
      </c>
      <c r="Y14" s="4">
        <v>0</v>
      </c>
      <c r="Z14" s="5">
        <v>0</v>
      </c>
      <c r="AA14" s="4">
        <v>2.3573324100000002</v>
      </c>
      <c r="AB14" s="5">
        <v>0.14132062736820003</v>
      </c>
      <c r="AC14" s="4">
        <v>-0.10505299</v>
      </c>
      <c r="AD14" s="5">
        <v>4.2790976744941214E-2</v>
      </c>
      <c r="AE14" s="4">
        <v>2.4623854000000001</v>
      </c>
      <c r="AF14" s="5">
        <v>0.12867974672379248</v>
      </c>
      <c r="AG14" s="4">
        <v>0</v>
      </c>
      <c r="AH14" s="5">
        <v>0</v>
      </c>
      <c r="AI14" s="4">
        <v>0</v>
      </c>
      <c r="AJ14" s="5">
        <v>0</v>
      </c>
      <c r="AK14" s="4">
        <v>2.4623854000000001</v>
      </c>
      <c r="AL14" s="5">
        <v>8.4701071696570485E-2</v>
      </c>
      <c r="AM14" s="4">
        <v>0.47725100999999998</v>
      </c>
      <c r="AN14" s="5">
        <v>0.15973051041549832</v>
      </c>
      <c r="AO14" s="4">
        <v>1.98513439</v>
      </c>
      <c r="AP14" s="5">
        <v>7.610653071972652E-2</v>
      </c>
      <c r="AQ14" s="4">
        <v>0</v>
      </c>
      <c r="AR14" s="5">
        <v>0</v>
      </c>
      <c r="AS14" s="4">
        <v>1.98513439</v>
      </c>
      <c r="AT14" s="5">
        <v>7.610653071972652E-2</v>
      </c>
    </row>
    <row r="15" spans="1:46" x14ac:dyDescent="0.4">
      <c r="A15" s="6" t="s">
        <v>27</v>
      </c>
      <c r="B15" s="6" t="s">
        <v>83</v>
      </c>
      <c r="C15" s="7">
        <v>0</v>
      </c>
      <c r="D15" s="8">
        <v>0</v>
      </c>
      <c r="E15" s="7">
        <v>0</v>
      </c>
      <c r="F15" s="8">
        <v>0</v>
      </c>
      <c r="G15" s="7">
        <v>0</v>
      </c>
      <c r="H15" s="8">
        <v>0</v>
      </c>
      <c r="I15" s="7">
        <v>0</v>
      </c>
      <c r="J15" s="8">
        <v>0</v>
      </c>
      <c r="K15" s="7">
        <v>0</v>
      </c>
      <c r="L15" s="8">
        <v>0</v>
      </c>
      <c r="M15" s="7">
        <v>0</v>
      </c>
      <c r="N15" s="8">
        <v>0</v>
      </c>
      <c r="O15" s="7">
        <v>0</v>
      </c>
      <c r="P15" s="8">
        <v>0</v>
      </c>
      <c r="Q15" s="7">
        <v>2.5905629999999999E-2</v>
      </c>
      <c r="R15" s="8">
        <v>5.440342888041369E-2</v>
      </c>
      <c r="S15" s="7">
        <v>0</v>
      </c>
      <c r="T15" s="8">
        <v>0</v>
      </c>
      <c r="U15" s="7">
        <v>-2.5905629999999999E-2</v>
      </c>
      <c r="V15" s="8">
        <v>-1.5530265771760477E-3</v>
      </c>
      <c r="W15" s="7">
        <v>0</v>
      </c>
      <c r="X15" s="8">
        <v>0</v>
      </c>
      <c r="Y15" s="7">
        <v>0</v>
      </c>
      <c r="Z15" s="8">
        <v>0</v>
      </c>
      <c r="AA15" s="7">
        <v>-2.5905629999999999E-2</v>
      </c>
      <c r="AB15" s="8">
        <v>-1.5530265771760477E-3</v>
      </c>
      <c r="AC15" s="7">
        <v>0</v>
      </c>
      <c r="AD15" s="8">
        <v>0</v>
      </c>
      <c r="AE15" s="7">
        <v>-2.5905629999999999E-2</v>
      </c>
      <c r="AF15" s="8">
        <v>-1.353780731123682E-3</v>
      </c>
      <c r="AG15" s="7">
        <v>0</v>
      </c>
      <c r="AH15" s="8">
        <v>0</v>
      </c>
      <c r="AI15" s="7">
        <v>0</v>
      </c>
      <c r="AJ15" s="8">
        <v>0</v>
      </c>
      <c r="AK15" s="7">
        <v>-2.5905629999999999E-2</v>
      </c>
      <c r="AL15" s="8">
        <v>-8.9110121590829248E-4</v>
      </c>
      <c r="AM15" s="7">
        <v>0</v>
      </c>
      <c r="AN15" s="8">
        <v>0</v>
      </c>
      <c r="AO15" s="7">
        <v>-2.5905629999999999E-2</v>
      </c>
      <c r="AP15" s="8">
        <v>-9.9317589546613441E-4</v>
      </c>
      <c r="AQ15" s="7">
        <v>0</v>
      </c>
      <c r="AR15" s="8">
        <v>0</v>
      </c>
      <c r="AS15" s="7">
        <v>-2.5905629999999999E-2</v>
      </c>
      <c r="AT15" s="8">
        <v>-9.9317589546613441E-4</v>
      </c>
    </row>
    <row r="16" spans="1:46" x14ac:dyDescent="0.4">
      <c r="A16" s="3" t="s">
        <v>27</v>
      </c>
      <c r="B16" s="3" t="s">
        <v>92</v>
      </c>
      <c r="C16" s="4">
        <v>5.5424147899999996</v>
      </c>
      <c r="D16" s="5">
        <v>0.29774314521432182</v>
      </c>
      <c r="E16" s="4">
        <v>0</v>
      </c>
      <c r="F16" s="5">
        <v>0</v>
      </c>
      <c r="G16" s="4">
        <v>0</v>
      </c>
      <c r="H16" s="5">
        <v>0</v>
      </c>
      <c r="I16" s="4">
        <v>0</v>
      </c>
      <c r="J16" s="5">
        <v>0</v>
      </c>
      <c r="K16" s="4">
        <v>0</v>
      </c>
      <c r="L16" s="5">
        <v>0</v>
      </c>
      <c r="M16" s="4">
        <v>5.5424147899999996</v>
      </c>
      <c r="N16" s="5">
        <v>0.29821865017453059</v>
      </c>
      <c r="O16" s="4">
        <v>0.35326278</v>
      </c>
      <c r="P16" s="5">
        <v>0.24735583725318344</v>
      </c>
      <c r="Q16" s="4">
        <v>0.27188414999999999</v>
      </c>
      <c r="R16" s="5">
        <v>0.57097356899780971</v>
      </c>
      <c r="S16" s="4">
        <v>0</v>
      </c>
      <c r="T16" s="5">
        <v>0</v>
      </c>
      <c r="U16" s="4">
        <v>4.9172678599999999</v>
      </c>
      <c r="V16" s="5">
        <v>0.29478718231031592</v>
      </c>
      <c r="W16" s="4">
        <v>0</v>
      </c>
      <c r="X16" s="5">
        <v>0</v>
      </c>
      <c r="Y16" s="4">
        <v>0</v>
      </c>
      <c r="Z16" s="5">
        <v>0</v>
      </c>
      <c r="AA16" s="4">
        <v>4.9172678599999999</v>
      </c>
      <c r="AB16" s="5">
        <v>0.29478718231031592</v>
      </c>
      <c r="AC16" s="4">
        <v>0.51473641999999997</v>
      </c>
      <c r="AD16" s="5">
        <v>-0.20966632342396244</v>
      </c>
      <c r="AE16" s="4">
        <v>4.4025314399999997</v>
      </c>
      <c r="AF16" s="5">
        <v>0.23006822191308207</v>
      </c>
      <c r="AG16" s="4">
        <v>0.24398274</v>
      </c>
      <c r="AH16" s="5">
        <v>2.4571613983989386E-2</v>
      </c>
      <c r="AI16" s="4">
        <v>0</v>
      </c>
      <c r="AJ16" s="5">
        <v>0</v>
      </c>
      <c r="AK16" s="4">
        <v>4.6465141799999996</v>
      </c>
      <c r="AL16" s="5">
        <v>0.15983067910462406</v>
      </c>
      <c r="AM16" s="4">
        <v>0.17263556999999999</v>
      </c>
      <c r="AN16" s="5">
        <v>5.7779170990063473E-2</v>
      </c>
      <c r="AO16" s="4">
        <v>4.4738786099999999</v>
      </c>
      <c r="AP16" s="5">
        <v>0.17152056887609124</v>
      </c>
      <c r="AQ16" s="4">
        <v>0</v>
      </c>
      <c r="AR16" s="5">
        <v>0</v>
      </c>
      <c r="AS16" s="4">
        <v>4.4738786099999999</v>
      </c>
      <c r="AT16" s="5">
        <v>0.17152056887609124</v>
      </c>
    </row>
    <row r="17" spans="1:46" x14ac:dyDescent="0.4">
      <c r="A17" s="6" t="s">
        <v>27</v>
      </c>
      <c r="B17" s="6" t="s">
        <v>94</v>
      </c>
      <c r="C17" s="7">
        <v>0</v>
      </c>
      <c r="D17" s="8">
        <v>0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0</v>
      </c>
      <c r="L17" s="8">
        <v>0</v>
      </c>
      <c r="M17" s="7">
        <v>0</v>
      </c>
      <c r="N17" s="8">
        <v>0</v>
      </c>
      <c r="O17" s="7">
        <v>0</v>
      </c>
      <c r="P17" s="8">
        <v>0</v>
      </c>
      <c r="Q17" s="7">
        <v>0</v>
      </c>
      <c r="R17" s="8">
        <v>0</v>
      </c>
      <c r="S17" s="7">
        <v>0</v>
      </c>
      <c r="T17" s="8">
        <v>0</v>
      </c>
      <c r="U17" s="7">
        <v>0</v>
      </c>
      <c r="V17" s="8">
        <v>0</v>
      </c>
      <c r="W17" s="7">
        <v>0</v>
      </c>
      <c r="X17" s="8">
        <v>0</v>
      </c>
      <c r="Y17" s="7">
        <v>0</v>
      </c>
      <c r="Z17" s="8">
        <v>0</v>
      </c>
      <c r="AA17" s="7">
        <v>0</v>
      </c>
      <c r="AB17" s="8">
        <v>0</v>
      </c>
      <c r="AC17" s="7">
        <v>1.759082E-2</v>
      </c>
      <c r="AD17" s="8">
        <v>-7.1652255642076137E-3</v>
      </c>
      <c r="AE17" s="7">
        <v>-1.759082E-2</v>
      </c>
      <c r="AF17" s="8">
        <v>-9.1926400402789232E-4</v>
      </c>
      <c r="AG17" s="7">
        <v>4.6181800000000004E-3</v>
      </c>
      <c r="AH17" s="8">
        <v>4.6509903228638267E-4</v>
      </c>
      <c r="AI17" s="7">
        <v>-1.7621E-3</v>
      </c>
      <c r="AJ17" s="8">
        <v>-0.28155578706514722</v>
      </c>
      <c r="AK17" s="7">
        <v>-1.473474E-2</v>
      </c>
      <c r="AL17" s="8">
        <v>-5.0684521974924193E-4</v>
      </c>
      <c r="AM17" s="7">
        <v>0</v>
      </c>
      <c r="AN17" s="8">
        <v>0</v>
      </c>
      <c r="AO17" s="7">
        <v>-1.473474E-2</v>
      </c>
      <c r="AP17" s="8">
        <v>-5.6490379095048724E-4</v>
      </c>
      <c r="AQ17" s="7">
        <v>0</v>
      </c>
      <c r="AR17" s="8">
        <v>0</v>
      </c>
      <c r="AS17" s="7">
        <v>-1.473474E-2</v>
      </c>
      <c r="AT17" s="8">
        <v>-5.6490379095048724E-4</v>
      </c>
    </row>
    <row r="18" spans="1:46" x14ac:dyDescent="0.4">
      <c r="A18" s="22"/>
      <c r="B18" s="22" t="s">
        <v>44</v>
      </c>
      <c r="C18" s="23">
        <v>18.614751940000001</v>
      </c>
      <c r="D18" s="24">
        <v>0.99999999999999978</v>
      </c>
      <c r="E18" s="23">
        <v>0</v>
      </c>
      <c r="F18" s="24">
        <v>0</v>
      </c>
      <c r="G18" s="23">
        <v>0</v>
      </c>
      <c r="H18" s="24">
        <v>0</v>
      </c>
      <c r="I18" s="23">
        <v>0</v>
      </c>
      <c r="J18" s="24">
        <v>0</v>
      </c>
      <c r="K18" s="23">
        <v>2.9680929999999994E-2</v>
      </c>
      <c r="L18" s="24">
        <v>1</v>
      </c>
      <c r="M18" s="23">
        <v>18.58507101</v>
      </c>
      <c r="N18" s="24">
        <v>1</v>
      </c>
      <c r="O18" s="23">
        <v>1.4281562299999999</v>
      </c>
      <c r="P18" s="24">
        <v>1</v>
      </c>
      <c r="Q18" s="23">
        <v>0.47617641999999999</v>
      </c>
      <c r="R18" s="24">
        <v>1</v>
      </c>
      <c r="S18" s="23">
        <v>0</v>
      </c>
      <c r="T18" s="24">
        <v>0</v>
      </c>
      <c r="U18" s="23">
        <v>16.680738359999999</v>
      </c>
      <c r="V18" s="24">
        <v>1</v>
      </c>
      <c r="W18" s="23">
        <v>0</v>
      </c>
      <c r="X18" s="24">
        <v>0</v>
      </c>
      <c r="Y18" s="23">
        <v>0</v>
      </c>
      <c r="Z18" s="24">
        <v>0</v>
      </c>
      <c r="AA18" s="23">
        <v>16.680738359999999</v>
      </c>
      <c r="AB18" s="24">
        <v>1</v>
      </c>
      <c r="AC18" s="23">
        <v>-2.45502669</v>
      </c>
      <c r="AD18" s="24">
        <v>1.0000000000000002</v>
      </c>
      <c r="AE18" s="23">
        <v>19.13576505</v>
      </c>
      <c r="AF18" s="24">
        <v>1</v>
      </c>
      <c r="AG18" s="23">
        <v>9.9294551900000005</v>
      </c>
      <c r="AH18" s="24">
        <v>1</v>
      </c>
      <c r="AI18" s="23">
        <v>6.2584399999999997E-3</v>
      </c>
      <c r="AJ18" s="24">
        <v>1</v>
      </c>
      <c r="AK18" s="23">
        <v>29.071478679999998</v>
      </c>
      <c r="AL18" s="24">
        <v>1.0000000000000002</v>
      </c>
      <c r="AM18" s="23">
        <v>2.9878512799999997</v>
      </c>
      <c r="AN18" s="24">
        <v>1</v>
      </c>
      <c r="AO18" s="23">
        <v>26.083627399999997</v>
      </c>
      <c r="AP18" s="24">
        <v>1</v>
      </c>
      <c r="AQ18" s="23">
        <v>0</v>
      </c>
      <c r="AR18" s="24">
        <v>0</v>
      </c>
      <c r="AS18" s="23">
        <v>26.083627399999997</v>
      </c>
      <c r="AT18" s="24">
        <v>1</v>
      </c>
    </row>
    <row r="19" spans="1:46" x14ac:dyDescent="0.4">
      <c r="A19" s="15"/>
      <c r="B19" s="15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</row>
    <row r="20" spans="1:46" x14ac:dyDescent="0.4">
      <c r="A20" s="15"/>
      <c r="B20" s="15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</row>
    <row r="21" spans="1:46" x14ac:dyDescent="0.4">
      <c r="A21" s="15"/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x14ac:dyDescent="0.4">
      <c r="A22" s="15"/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x14ac:dyDescent="0.4">
      <c r="A23" s="15"/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x14ac:dyDescent="0.4">
      <c r="A24" s="15"/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x14ac:dyDescent="0.4">
      <c r="A25" s="15"/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884EA-8FB0-4FAE-96A1-B12448E52784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108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58</v>
      </c>
      <c r="C8" s="4">
        <v>6.3619328700000004</v>
      </c>
      <c r="D8" s="5">
        <v>1.2448593585934965E-2</v>
      </c>
      <c r="E8" s="4">
        <v>0</v>
      </c>
      <c r="F8" s="5">
        <v>0</v>
      </c>
      <c r="G8" s="4">
        <v>4.45335299</v>
      </c>
      <c r="H8" s="5">
        <v>1.0812033551525331E-2</v>
      </c>
      <c r="I8" s="4">
        <v>0</v>
      </c>
      <c r="J8" s="5">
        <v>0</v>
      </c>
      <c r="K8" s="4">
        <v>0.70497036999999996</v>
      </c>
      <c r="L8" s="5">
        <v>6.547775502576289E-2</v>
      </c>
      <c r="M8" s="4">
        <v>1.2036095099999999</v>
      </c>
      <c r="N8" s="5">
        <v>1.2789434100110702E-2</v>
      </c>
      <c r="O8" s="4">
        <v>-0.96647514999999995</v>
      </c>
      <c r="P8" s="5">
        <v>1.4712780194252395E-2</v>
      </c>
      <c r="Q8" s="4">
        <v>-1.1923080000000001E-2</v>
      </c>
      <c r="R8" s="5">
        <v>-6.9689451200762097E-4</v>
      </c>
      <c r="S8" s="4">
        <v>0</v>
      </c>
      <c r="T8" s="5">
        <v>0</v>
      </c>
      <c r="U8" s="4">
        <v>2.18200774</v>
      </c>
      <c r="V8" s="5">
        <v>1.5291913420498727E-2</v>
      </c>
      <c r="W8" s="4">
        <v>0.30021484999999998</v>
      </c>
      <c r="X8" s="5">
        <v>9.731605294047789E-2</v>
      </c>
      <c r="Y8" s="4">
        <v>0</v>
      </c>
      <c r="Z8" s="5">
        <v>0</v>
      </c>
      <c r="AA8" s="4">
        <v>1.8817928900000001</v>
      </c>
      <c r="AB8" s="5">
        <v>1.3479374709392282E-2</v>
      </c>
      <c r="AC8" s="4">
        <v>-5.7457899999999998E-3</v>
      </c>
      <c r="AD8" s="5">
        <v>-5.4907288388629141E-5</v>
      </c>
      <c r="AE8" s="4">
        <v>1.88753868</v>
      </c>
      <c r="AF8" s="5">
        <v>5.3991305641426894E-2</v>
      </c>
      <c r="AG8" s="4">
        <v>0</v>
      </c>
      <c r="AH8" s="5">
        <v>0</v>
      </c>
      <c r="AI8" s="4">
        <v>0</v>
      </c>
      <c r="AJ8" s="5">
        <v>0</v>
      </c>
      <c r="AK8" s="4">
        <v>1.88753868</v>
      </c>
      <c r="AL8" s="5">
        <v>3.2740557544980627E-2</v>
      </c>
      <c r="AM8" s="4">
        <v>0</v>
      </c>
      <c r="AN8" s="5">
        <v>0</v>
      </c>
      <c r="AO8" s="4">
        <v>1.88753868</v>
      </c>
      <c r="AP8" s="5">
        <v>3.3582684480356131E-2</v>
      </c>
      <c r="AQ8" s="4">
        <v>0</v>
      </c>
      <c r="AR8" s="5">
        <v>0</v>
      </c>
      <c r="AS8" s="4">
        <v>1.88753868</v>
      </c>
      <c r="AT8" s="5">
        <v>3.3582684480356131E-2</v>
      </c>
    </row>
    <row r="9" spans="1:46" x14ac:dyDescent="0.4">
      <c r="A9" s="6" t="s">
        <v>27</v>
      </c>
      <c r="B9" s="6" t="s">
        <v>28</v>
      </c>
      <c r="C9" s="7">
        <v>0</v>
      </c>
      <c r="D9" s="8">
        <v>0</v>
      </c>
      <c r="E9" s="7">
        <v>0</v>
      </c>
      <c r="F9" s="8">
        <v>0</v>
      </c>
      <c r="G9" s="7">
        <v>0</v>
      </c>
      <c r="H9" s="8">
        <v>0</v>
      </c>
      <c r="I9" s="7">
        <v>0</v>
      </c>
      <c r="J9" s="8">
        <v>0</v>
      </c>
      <c r="K9" s="7">
        <v>-2.1995399999999998E-3</v>
      </c>
      <c r="L9" s="8">
        <v>-2.0429360923263554E-4</v>
      </c>
      <c r="M9" s="7">
        <v>2.1995399999999998E-3</v>
      </c>
      <c r="N9" s="8">
        <v>2.3372091734766612E-5</v>
      </c>
      <c r="O9" s="7">
        <v>-0.22395111000000001</v>
      </c>
      <c r="P9" s="8">
        <v>3.4092376360518322E-3</v>
      </c>
      <c r="Q9" s="7">
        <v>0</v>
      </c>
      <c r="R9" s="8">
        <v>0</v>
      </c>
      <c r="S9" s="7">
        <v>0</v>
      </c>
      <c r="T9" s="8">
        <v>0</v>
      </c>
      <c r="U9" s="7">
        <v>0.22615065000000001</v>
      </c>
      <c r="V9" s="8">
        <v>1.584905541989283E-3</v>
      </c>
      <c r="W9" s="7">
        <v>0</v>
      </c>
      <c r="X9" s="8">
        <v>0</v>
      </c>
      <c r="Y9" s="7">
        <v>0</v>
      </c>
      <c r="Z9" s="8">
        <v>0</v>
      </c>
      <c r="AA9" s="7">
        <v>0.22615065000000001</v>
      </c>
      <c r="AB9" s="8">
        <v>1.6199281909937632E-3</v>
      </c>
      <c r="AC9" s="7">
        <v>0</v>
      </c>
      <c r="AD9" s="8">
        <v>0</v>
      </c>
      <c r="AE9" s="7">
        <v>0.22615065000000001</v>
      </c>
      <c r="AF9" s="8">
        <v>6.4688310732563953E-3</v>
      </c>
      <c r="AG9" s="7">
        <v>-4.5995999999999998E-4</v>
      </c>
      <c r="AH9" s="8">
        <v>-2.0268996061928752E-5</v>
      </c>
      <c r="AI9" s="7">
        <v>0</v>
      </c>
      <c r="AJ9" s="8">
        <v>0</v>
      </c>
      <c r="AK9" s="7">
        <v>0.22569069</v>
      </c>
      <c r="AL9" s="8">
        <v>3.9147483977978051E-3</v>
      </c>
      <c r="AM9" s="7">
        <v>0</v>
      </c>
      <c r="AN9" s="8">
        <v>0</v>
      </c>
      <c r="AO9" s="7">
        <v>0.22569069</v>
      </c>
      <c r="AP9" s="8">
        <v>4.0154404848667079E-3</v>
      </c>
      <c r="AQ9" s="7">
        <v>0</v>
      </c>
      <c r="AR9" s="8">
        <v>0</v>
      </c>
      <c r="AS9" s="7">
        <v>0.22569069</v>
      </c>
      <c r="AT9" s="8">
        <v>4.0154404848667079E-3</v>
      </c>
    </row>
    <row r="10" spans="1:46" x14ac:dyDescent="0.4">
      <c r="A10" s="3" t="s">
        <v>27</v>
      </c>
      <c r="B10" s="3" t="s">
        <v>29</v>
      </c>
      <c r="C10" s="4">
        <v>0</v>
      </c>
      <c r="D10" s="5">
        <v>0</v>
      </c>
      <c r="E10" s="4">
        <v>0</v>
      </c>
      <c r="F10" s="5">
        <v>0</v>
      </c>
      <c r="G10" s="4">
        <v>0</v>
      </c>
      <c r="H10" s="5">
        <v>0</v>
      </c>
      <c r="I10" s="4">
        <v>0</v>
      </c>
      <c r="J10" s="5">
        <v>0</v>
      </c>
      <c r="K10" s="4">
        <v>-2.2267200000000002E-3</v>
      </c>
      <c r="L10" s="5">
        <v>-2.0681809176032002E-4</v>
      </c>
      <c r="M10" s="4">
        <v>2.2267200000000002E-3</v>
      </c>
      <c r="N10" s="5">
        <v>2.3660903692426379E-5</v>
      </c>
      <c r="O10" s="4">
        <v>0</v>
      </c>
      <c r="P10" s="5">
        <v>0</v>
      </c>
      <c r="Q10" s="4">
        <v>0</v>
      </c>
      <c r="R10" s="5">
        <v>0</v>
      </c>
      <c r="S10" s="4">
        <v>0</v>
      </c>
      <c r="T10" s="5">
        <v>0</v>
      </c>
      <c r="U10" s="4">
        <v>2.2267200000000002E-3</v>
      </c>
      <c r="V10" s="5">
        <v>1.5605265200247607E-5</v>
      </c>
      <c r="W10" s="4">
        <v>0</v>
      </c>
      <c r="X10" s="5">
        <v>0</v>
      </c>
      <c r="Y10" s="4">
        <v>0</v>
      </c>
      <c r="Z10" s="5">
        <v>0</v>
      </c>
      <c r="AA10" s="4">
        <v>2.2267200000000002E-3</v>
      </c>
      <c r="AB10" s="5">
        <v>1.5950104505335858E-5</v>
      </c>
      <c r="AC10" s="4">
        <v>0</v>
      </c>
      <c r="AD10" s="5">
        <v>0</v>
      </c>
      <c r="AE10" s="4">
        <v>2.2267200000000002E-3</v>
      </c>
      <c r="AF10" s="5">
        <v>6.3693274936160835E-5</v>
      </c>
      <c r="AG10" s="4">
        <v>0</v>
      </c>
      <c r="AH10" s="5">
        <v>0</v>
      </c>
      <c r="AI10" s="4">
        <v>0</v>
      </c>
      <c r="AJ10" s="5">
        <v>0</v>
      </c>
      <c r="AK10" s="4">
        <v>2.2267200000000002E-3</v>
      </c>
      <c r="AL10" s="5">
        <v>3.8623873019947471E-5</v>
      </c>
      <c r="AM10" s="4">
        <v>0</v>
      </c>
      <c r="AN10" s="5">
        <v>0</v>
      </c>
      <c r="AO10" s="4">
        <v>2.2267200000000002E-3</v>
      </c>
      <c r="AP10" s="5">
        <v>3.96173259803601E-5</v>
      </c>
      <c r="AQ10" s="4">
        <v>0</v>
      </c>
      <c r="AR10" s="5">
        <v>0</v>
      </c>
      <c r="AS10" s="4">
        <v>2.2267200000000002E-3</v>
      </c>
      <c r="AT10" s="5">
        <v>3.96173259803601E-5</v>
      </c>
    </row>
    <row r="11" spans="1:46" x14ac:dyDescent="0.4">
      <c r="A11" s="6" t="s">
        <v>27</v>
      </c>
      <c r="B11" s="6" t="s">
        <v>104</v>
      </c>
      <c r="C11" s="7">
        <v>185.16279790999999</v>
      </c>
      <c r="D11" s="8">
        <v>0.36231385421962142</v>
      </c>
      <c r="E11" s="7">
        <v>0</v>
      </c>
      <c r="F11" s="8">
        <v>0</v>
      </c>
      <c r="G11" s="7">
        <v>129.54806133</v>
      </c>
      <c r="H11" s="8">
        <v>0.31452211149222675</v>
      </c>
      <c r="I11" s="7">
        <v>0</v>
      </c>
      <c r="J11" s="8">
        <v>0</v>
      </c>
      <c r="K11" s="7">
        <v>10.426973200000001</v>
      </c>
      <c r="L11" s="8">
        <v>0.96845885430588385</v>
      </c>
      <c r="M11" s="7">
        <v>45.18776338</v>
      </c>
      <c r="N11" s="8">
        <v>0.48016064768373723</v>
      </c>
      <c r="O11" s="7">
        <v>-24.08690833</v>
      </c>
      <c r="P11" s="8">
        <v>0.36667822014709545</v>
      </c>
      <c r="Q11" s="7">
        <v>-6.2847953600000004</v>
      </c>
      <c r="R11" s="8">
        <v>-0.36734127385499049</v>
      </c>
      <c r="S11" s="7">
        <v>0</v>
      </c>
      <c r="T11" s="8">
        <v>0</v>
      </c>
      <c r="U11" s="7">
        <v>75.559467069999997</v>
      </c>
      <c r="V11" s="8">
        <v>0.52953470666124425</v>
      </c>
      <c r="W11" s="7">
        <v>0.16600941</v>
      </c>
      <c r="X11" s="8">
        <v>5.3812729557440278E-2</v>
      </c>
      <c r="Y11" s="7">
        <v>0</v>
      </c>
      <c r="Z11" s="8">
        <v>0</v>
      </c>
      <c r="AA11" s="7">
        <v>75.393457659999996</v>
      </c>
      <c r="AB11" s="8">
        <v>0.54004703271880339</v>
      </c>
      <c r="AC11" s="7">
        <v>34.30274008</v>
      </c>
      <c r="AD11" s="8">
        <v>0.32780008355556811</v>
      </c>
      <c r="AE11" s="7">
        <v>41.090717580000003</v>
      </c>
      <c r="AF11" s="8">
        <v>1.1753621345059448</v>
      </c>
      <c r="AG11" s="7">
        <v>4.2126691300000001</v>
      </c>
      <c r="AH11" s="8">
        <v>0.18563912950295422</v>
      </c>
      <c r="AI11" s="7">
        <v>0</v>
      </c>
      <c r="AJ11" s="8">
        <v>0</v>
      </c>
      <c r="AK11" s="7">
        <v>45.303386709999998</v>
      </c>
      <c r="AL11" s="8">
        <v>0.7858160234158833</v>
      </c>
      <c r="AM11" s="7">
        <v>0</v>
      </c>
      <c r="AN11" s="8">
        <v>0</v>
      </c>
      <c r="AO11" s="7">
        <v>45.303386709999998</v>
      </c>
      <c r="AP11" s="8">
        <v>0.8060281666776169</v>
      </c>
      <c r="AQ11" s="7">
        <v>0</v>
      </c>
      <c r="AR11" s="8">
        <v>0</v>
      </c>
      <c r="AS11" s="7">
        <v>45.303386709999998</v>
      </c>
      <c r="AT11" s="8">
        <v>0.8060281666776169</v>
      </c>
    </row>
    <row r="12" spans="1:46" x14ac:dyDescent="0.4">
      <c r="A12" s="3" t="s">
        <v>27</v>
      </c>
      <c r="B12" s="3" t="s">
        <v>30</v>
      </c>
      <c r="C12" s="4">
        <v>8.0434409799999997</v>
      </c>
      <c r="D12" s="5">
        <v>1.573885324452888E-2</v>
      </c>
      <c r="E12" s="4">
        <v>0</v>
      </c>
      <c r="F12" s="5">
        <v>0</v>
      </c>
      <c r="G12" s="4">
        <v>6.08998784</v>
      </c>
      <c r="H12" s="5">
        <v>1.4785522953674796E-2</v>
      </c>
      <c r="I12" s="4">
        <v>0</v>
      </c>
      <c r="J12" s="5">
        <v>0</v>
      </c>
      <c r="K12" s="4">
        <v>9.7924750000000005E-2</v>
      </c>
      <c r="L12" s="5">
        <v>9.0952656513196076E-3</v>
      </c>
      <c r="M12" s="4">
        <v>1.8555283899999999</v>
      </c>
      <c r="N12" s="5">
        <v>1.9716658823001082E-2</v>
      </c>
      <c r="O12" s="4">
        <v>0.75524164000000005</v>
      </c>
      <c r="P12" s="5">
        <v>-1.1497144280291841E-2</v>
      </c>
      <c r="Q12" s="4">
        <v>0.62396885999999996</v>
      </c>
      <c r="R12" s="5">
        <v>3.6470481972581875E-2</v>
      </c>
      <c r="S12" s="4">
        <v>0</v>
      </c>
      <c r="T12" s="5">
        <v>0</v>
      </c>
      <c r="U12" s="4">
        <v>0.47631789000000002</v>
      </c>
      <c r="V12" s="5">
        <v>3.338123784343055E-3</v>
      </c>
      <c r="W12" s="4">
        <v>0.29822433999999998</v>
      </c>
      <c r="X12" s="5">
        <v>9.667081977983126E-2</v>
      </c>
      <c r="Y12" s="4">
        <v>0</v>
      </c>
      <c r="Z12" s="5">
        <v>0</v>
      </c>
      <c r="AA12" s="4">
        <v>0.17809354999999999</v>
      </c>
      <c r="AB12" s="5">
        <v>1.275692828117705E-3</v>
      </c>
      <c r="AC12" s="4">
        <v>2.4103734800000001</v>
      </c>
      <c r="AD12" s="5">
        <v>2.3033746759046819E-2</v>
      </c>
      <c r="AE12" s="4">
        <v>-2.2322799299999998</v>
      </c>
      <c r="AF12" s="5">
        <v>-6.3852311613478041E-2</v>
      </c>
      <c r="AG12" s="4">
        <v>0.51653548000000005</v>
      </c>
      <c r="AH12" s="5">
        <v>2.2762100204292719E-2</v>
      </c>
      <c r="AI12" s="4">
        <v>-1.44443E-3</v>
      </c>
      <c r="AJ12" s="5">
        <v>1</v>
      </c>
      <c r="AK12" s="4">
        <v>-1.7171888799999999</v>
      </c>
      <c r="AL12" s="5">
        <v>-2.9785732041920764E-2</v>
      </c>
      <c r="AM12" s="4">
        <v>5.4279699999999998E-3</v>
      </c>
      <c r="AN12" s="5">
        <v>3.7546157715402455E-3</v>
      </c>
      <c r="AO12" s="4">
        <v>-1.7226168500000001</v>
      </c>
      <c r="AP12" s="5">
        <v>-3.0648430555126407E-2</v>
      </c>
      <c r="AQ12" s="4">
        <v>0</v>
      </c>
      <c r="AR12" s="5">
        <v>0</v>
      </c>
      <c r="AS12" s="4">
        <v>-1.7226168500000001</v>
      </c>
      <c r="AT12" s="5">
        <v>-3.0648430555126407E-2</v>
      </c>
    </row>
    <row r="13" spans="1:46" x14ac:dyDescent="0.4">
      <c r="A13" s="6" t="s">
        <v>27</v>
      </c>
      <c r="B13" s="6" t="s">
        <v>105</v>
      </c>
      <c r="C13" s="7">
        <v>45.530186739999998</v>
      </c>
      <c r="D13" s="8">
        <v>8.9090344428294027E-2</v>
      </c>
      <c r="E13" s="7">
        <v>0</v>
      </c>
      <c r="F13" s="8">
        <v>0</v>
      </c>
      <c r="G13" s="7">
        <v>37.791424589999998</v>
      </c>
      <c r="H13" s="8">
        <v>9.1751574946907458E-2</v>
      </c>
      <c r="I13" s="7">
        <v>0</v>
      </c>
      <c r="J13" s="8">
        <v>0</v>
      </c>
      <c r="K13" s="7">
        <v>-2.8577265199999999</v>
      </c>
      <c r="L13" s="8">
        <v>-0.26542607316557987</v>
      </c>
      <c r="M13" s="7">
        <v>10.596488669999999</v>
      </c>
      <c r="N13" s="8">
        <v>0.11259722726645346</v>
      </c>
      <c r="O13" s="7">
        <v>-1.6504446100000001</v>
      </c>
      <c r="P13" s="8">
        <v>2.5124938566416968E-2</v>
      </c>
      <c r="Q13" s="7">
        <v>0.41965796999999999</v>
      </c>
      <c r="R13" s="8">
        <v>2.4528673481454356E-2</v>
      </c>
      <c r="S13" s="7">
        <v>0</v>
      </c>
      <c r="T13" s="8">
        <v>0</v>
      </c>
      <c r="U13" s="7">
        <v>11.827275309999999</v>
      </c>
      <c r="V13" s="8">
        <v>8.2887730746968952E-2</v>
      </c>
      <c r="W13" s="7">
        <v>0.20678952</v>
      </c>
      <c r="X13" s="8">
        <v>6.7031793649967725E-2</v>
      </c>
      <c r="Y13" s="7">
        <v>0</v>
      </c>
      <c r="Z13" s="8">
        <v>0</v>
      </c>
      <c r="AA13" s="7">
        <v>11.62048579</v>
      </c>
      <c r="AB13" s="8">
        <v>8.3238109305736815E-2</v>
      </c>
      <c r="AC13" s="7">
        <v>9.4331221500000009</v>
      </c>
      <c r="AD13" s="8">
        <v>9.01437675750794E-2</v>
      </c>
      <c r="AE13" s="7">
        <v>2.1873636400000001</v>
      </c>
      <c r="AF13" s="8">
        <v>6.2567522503000614E-2</v>
      </c>
      <c r="AG13" s="7">
        <v>5.40918543</v>
      </c>
      <c r="AH13" s="8">
        <v>0.23836585394145662</v>
      </c>
      <c r="AI13" s="7">
        <v>0</v>
      </c>
      <c r="AJ13" s="8">
        <v>0</v>
      </c>
      <c r="AK13" s="7">
        <v>7.59654907</v>
      </c>
      <c r="AL13" s="8">
        <v>0.13176696965468493</v>
      </c>
      <c r="AM13" s="7">
        <v>0</v>
      </c>
      <c r="AN13" s="8">
        <v>0</v>
      </c>
      <c r="AO13" s="7">
        <v>7.59654907</v>
      </c>
      <c r="AP13" s="8">
        <v>0.13515617627361828</v>
      </c>
      <c r="AQ13" s="7">
        <v>0</v>
      </c>
      <c r="AR13" s="8">
        <v>0</v>
      </c>
      <c r="AS13" s="7">
        <v>7.59654907</v>
      </c>
      <c r="AT13" s="8">
        <v>0.13515617627361828</v>
      </c>
    </row>
    <row r="14" spans="1:46" x14ac:dyDescent="0.4">
      <c r="A14" s="3" t="s">
        <v>27</v>
      </c>
      <c r="B14" s="3" t="s">
        <v>106</v>
      </c>
      <c r="C14" s="4">
        <v>102.43740072</v>
      </c>
      <c r="D14" s="5">
        <v>0.2004424748925151</v>
      </c>
      <c r="E14" s="4">
        <v>0</v>
      </c>
      <c r="F14" s="5">
        <v>0</v>
      </c>
      <c r="G14" s="4">
        <v>82.126530720000005</v>
      </c>
      <c r="H14" s="5">
        <v>0.19939016907236359</v>
      </c>
      <c r="I14" s="4">
        <v>0</v>
      </c>
      <c r="J14" s="5">
        <v>0</v>
      </c>
      <c r="K14" s="4">
        <v>3.0252117300000001</v>
      </c>
      <c r="L14" s="5">
        <v>0.28098212490548269</v>
      </c>
      <c r="M14" s="4">
        <v>17.285658269999999</v>
      </c>
      <c r="N14" s="5">
        <v>0.18367567345093389</v>
      </c>
      <c r="O14" s="4">
        <v>-19.297847310000002</v>
      </c>
      <c r="P14" s="5">
        <v>0.29377370509140865</v>
      </c>
      <c r="Q14" s="4">
        <v>15.505120290000001</v>
      </c>
      <c r="R14" s="5">
        <v>0.90626190867787615</v>
      </c>
      <c r="S14" s="4">
        <v>0</v>
      </c>
      <c r="T14" s="5">
        <v>0</v>
      </c>
      <c r="U14" s="4">
        <v>21.07838529</v>
      </c>
      <c r="V14" s="5">
        <v>0.14772121885259396</v>
      </c>
      <c r="W14" s="4">
        <v>1.65346342</v>
      </c>
      <c r="X14" s="5">
        <v>0.53597792952568346</v>
      </c>
      <c r="Y14" s="4">
        <v>0</v>
      </c>
      <c r="Z14" s="5">
        <v>0</v>
      </c>
      <c r="AA14" s="4">
        <v>19.424921869999999</v>
      </c>
      <c r="AB14" s="5">
        <v>0.13914166749051698</v>
      </c>
      <c r="AC14" s="4">
        <v>34.387313470000002</v>
      </c>
      <c r="AD14" s="5">
        <v>0.32860827451185681</v>
      </c>
      <c r="AE14" s="4">
        <v>-14.9623916</v>
      </c>
      <c r="AF14" s="5">
        <v>-0.42798543233154746</v>
      </c>
      <c r="AG14" s="4">
        <v>6.6223182100000004</v>
      </c>
      <c r="AH14" s="5">
        <v>0.29182481459111459</v>
      </c>
      <c r="AI14" s="4">
        <v>0</v>
      </c>
      <c r="AJ14" s="5">
        <v>0</v>
      </c>
      <c r="AK14" s="4">
        <v>-8.3400733900000006</v>
      </c>
      <c r="AL14" s="5">
        <v>-0.14466387134098713</v>
      </c>
      <c r="AM14" s="4">
        <v>0</v>
      </c>
      <c r="AN14" s="5">
        <v>0</v>
      </c>
      <c r="AO14" s="4">
        <v>-8.3400733900000006</v>
      </c>
      <c r="AP14" s="5">
        <v>-0.14838480194714959</v>
      </c>
      <c r="AQ14" s="4">
        <v>0</v>
      </c>
      <c r="AR14" s="5">
        <v>0</v>
      </c>
      <c r="AS14" s="4">
        <v>-8.3400733900000006</v>
      </c>
      <c r="AT14" s="5">
        <v>-0.14838480194714959</v>
      </c>
    </row>
    <row r="15" spans="1:46" x14ac:dyDescent="0.4">
      <c r="A15" s="6" t="s">
        <v>27</v>
      </c>
      <c r="B15" s="6" t="s">
        <v>53</v>
      </c>
      <c r="C15" s="7">
        <v>0</v>
      </c>
      <c r="D15" s="8">
        <v>0</v>
      </c>
      <c r="E15" s="7">
        <v>11.90073724</v>
      </c>
      <c r="F15" s="8">
        <v>1</v>
      </c>
      <c r="G15" s="7">
        <v>0</v>
      </c>
      <c r="H15" s="8">
        <v>0</v>
      </c>
      <c r="I15" s="7">
        <v>6.1922875199999998</v>
      </c>
      <c r="J15" s="8">
        <v>1</v>
      </c>
      <c r="K15" s="7">
        <v>-8.0456844800000002</v>
      </c>
      <c r="L15" s="8">
        <v>-0.7472843963584207</v>
      </c>
      <c r="M15" s="7">
        <v>13.754134199999999</v>
      </c>
      <c r="N15" s="8">
        <v>0.14615005239945206</v>
      </c>
      <c r="O15" s="7">
        <v>2.11687724</v>
      </c>
      <c r="P15" s="8">
        <v>-3.2225504743019703E-2</v>
      </c>
      <c r="Q15" s="7">
        <v>1.86875956</v>
      </c>
      <c r="R15" s="8">
        <v>0.10922750510990249</v>
      </c>
      <c r="S15" s="7">
        <v>0</v>
      </c>
      <c r="T15" s="8">
        <v>0</v>
      </c>
      <c r="U15" s="7">
        <v>9.7684973999999993</v>
      </c>
      <c r="V15" s="8">
        <v>6.8459434744794684E-2</v>
      </c>
      <c r="W15" s="7">
        <v>2.487988E-2</v>
      </c>
      <c r="X15" s="8">
        <v>8.0649298968146887E-3</v>
      </c>
      <c r="Y15" s="7">
        <v>0</v>
      </c>
      <c r="Z15" s="8">
        <v>0</v>
      </c>
      <c r="AA15" s="7">
        <v>9.7436175200000008</v>
      </c>
      <c r="AB15" s="8">
        <v>6.9794009890790668E-2</v>
      </c>
      <c r="AC15" s="7">
        <v>0.89138514999999996</v>
      </c>
      <c r="AD15" s="8">
        <v>8.5181570326084751E-3</v>
      </c>
      <c r="AE15" s="7">
        <v>8.8522323699999994</v>
      </c>
      <c r="AF15" s="8">
        <v>0.25320995461539508</v>
      </c>
      <c r="AG15" s="7">
        <v>-9.1728770000000001E-2</v>
      </c>
      <c r="AH15" s="8">
        <v>-4.0421994910330647E-3</v>
      </c>
      <c r="AI15" s="7">
        <v>0</v>
      </c>
      <c r="AJ15" s="8">
        <v>0</v>
      </c>
      <c r="AK15" s="7">
        <v>8.7605035999999998</v>
      </c>
      <c r="AL15" s="8">
        <v>0.15195650042986664</v>
      </c>
      <c r="AM15" s="7">
        <v>-0.22215227000000001</v>
      </c>
      <c r="AN15" s="8">
        <v>-0.15366636452033947</v>
      </c>
      <c r="AO15" s="7">
        <v>8.9826558700000003</v>
      </c>
      <c r="AP15" s="8">
        <v>0.159817491993239</v>
      </c>
      <c r="AQ15" s="7">
        <v>0</v>
      </c>
      <c r="AR15" s="8">
        <v>0</v>
      </c>
      <c r="AS15" s="7">
        <v>8.9826558700000003</v>
      </c>
      <c r="AT15" s="8">
        <v>0.159817491993239</v>
      </c>
    </row>
    <row r="16" spans="1:46" x14ac:dyDescent="0.4">
      <c r="A16" s="3" t="s">
        <v>27</v>
      </c>
      <c r="B16" s="3" t="s">
        <v>107</v>
      </c>
      <c r="C16" s="4">
        <v>163.52059635000001</v>
      </c>
      <c r="D16" s="5">
        <v>0.31996587962910561</v>
      </c>
      <c r="E16" s="4">
        <v>0</v>
      </c>
      <c r="F16" s="5">
        <v>0</v>
      </c>
      <c r="G16" s="4">
        <v>151.87920806</v>
      </c>
      <c r="H16" s="5">
        <v>0.36873858798330211</v>
      </c>
      <c r="I16" s="4">
        <v>0</v>
      </c>
      <c r="J16" s="5">
        <v>0</v>
      </c>
      <c r="K16" s="4">
        <v>7.41932014</v>
      </c>
      <c r="L16" s="5">
        <v>0.68910758133654448</v>
      </c>
      <c r="M16" s="4">
        <v>4.2220681500000001</v>
      </c>
      <c r="N16" s="5">
        <v>4.4863273280884353E-2</v>
      </c>
      <c r="O16" s="4">
        <v>-22.3359907</v>
      </c>
      <c r="P16" s="5">
        <v>0.34002376738808621</v>
      </c>
      <c r="Q16" s="4">
        <v>4.9880851899999996</v>
      </c>
      <c r="R16" s="5">
        <v>0.2915495991251833</v>
      </c>
      <c r="S16" s="4">
        <v>0</v>
      </c>
      <c r="T16" s="5">
        <v>0</v>
      </c>
      <c r="U16" s="4">
        <v>21.569973659999999</v>
      </c>
      <c r="V16" s="5">
        <v>0.15116636098236666</v>
      </c>
      <c r="W16" s="4">
        <v>0.43536542</v>
      </c>
      <c r="X16" s="5">
        <v>0.14112574464978461</v>
      </c>
      <c r="Y16" s="4">
        <v>0</v>
      </c>
      <c r="Z16" s="5">
        <v>0</v>
      </c>
      <c r="AA16" s="4">
        <v>21.134608239999999</v>
      </c>
      <c r="AB16" s="5">
        <v>0.15138823476114296</v>
      </c>
      <c r="AC16" s="4">
        <v>23.226117550000001</v>
      </c>
      <c r="AD16" s="5">
        <v>0.22195087785422904</v>
      </c>
      <c r="AE16" s="4">
        <v>-2.0915093100000002</v>
      </c>
      <c r="AF16" s="5">
        <v>-5.9825697668934592E-2</v>
      </c>
      <c r="AG16" s="4">
        <v>6.0242669700000002</v>
      </c>
      <c r="AH16" s="5">
        <v>0.26547057024727688</v>
      </c>
      <c r="AI16" s="4">
        <v>0</v>
      </c>
      <c r="AJ16" s="5">
        <v>0</v>
      </c>
      <c r="AK16" s="4">
        <v>3.93275766</v>
      </c>
      <c r="AL16" s="5">
        <v>6.8216180066674625E-2</v>
      </c>
      <c r="AM16" s="4">
        <v>1.66240352</v>
      </c>
      <c r="AN16" s="5">
        <v>1.1499117487487993</v>
      </c>
      <c r="AO16" s="4">
        <v>2.2703541399999998</v>
      </c>
      <c r="AP16" s="5">
        <v>4.0393655266598445E-2</v>
      </c>
      <c r="AQ16" s="4">
        <v>0</v>
      </c>
      <c r="AR16" s="5">
        <v>0</v>
      </c>
      <c r="AS16" s="4">
        <v>2.2703541399999998</v>
      </c>
      <c r="AT16" s="5">
        <v>4.0393655266598445E-2</v>
      </c>
    </row>
    <row r="17" spans="1:46" x14ac:dyDescent="0.4">
      <c r="A17" s="22"/>
      <c r="B17" s="22" t="s">
        <v>44</v>
      </c>
      <c r="C17" s="23">
        <v>511.05635556999999</v>
      </c>
      <c r="D17" s="24">
        <v>1</v>
      </c>
      <c r="E17" s="23">
        <v>11.90073724</v>
      </c>
      <c r="F17" s="24">
        <v>1</v>
      </c>
      <c r="G17" s="23">
        <v>411.88856552999999</v>
      </c>
      <c r="H17" s="24">
        <v>1</v>
      </c>
      <c r="I17" s="23">
        <v>6.1922875199999998</v>
      </c>
      <c r="J17" s="24">
        <v>1</v>
      </c>
      <c r="K17" s="23">
        <v>10.766562930000001</v>
      </c>
      <c r="L17" s="24">
        <v>1</v>
      </c>
      <c r="M17" s="23">
        <v>94.109676829999998</v>
      </c>
      <c r="N17" s="24">
        <v>1</v>
      </c>
      <c r="O17" s="23">
        <v>-65.689498330000006</v>
      </c>
      <c r="P17" s="24">
        <v>1</v>
      </c>
      <c r="Q17" s="23">
        <v>17.108873429999999</v>
      </c>
      <c r="R17" s="24">
        <v>1</v>
      </c>
      <c r="S17" s="23">
        <v>0</v>
      </c>
      <c r="T17" s="24">
        <v>0</v>
      </c>
      <c r="U17" s="23">
        <v>142.69030173000002</v>
      </c>
      <c r="V17" s="24">
        <v>0.99999999999999978</v>
      </c>
      <c r="W17" s="23">
        <v>3.0849468400000002</v>
      </c>
      <c r="X17" s="24">
        <v>1</v>
      </c>
      <c r="Y17" s="23">
        <v>0</v>
      </c>
      <c r="Z17" s="24">
        <v>0</v>
      </c>
      <c r="AA17" s="23">
        <v>139.60535489</v>
      </c>
      <c r="AB17" s="24">
        <v>0.99999999999999978</v>
      </c>
      <c r="AC17" s="23">
        <v>104.64530609000001</v>
      </c>
      <c r="AD17" s="24">
        <v>1</v>
      </c>
      <c r="AE17" s="23">
        <v>34.96004880000001</v>
      </c>
      <c r="AF17" s="24">
        <v>0.99999999999999956</v>
      </c>
      <c r="AG17" s="23">
        <v>22.69278649</v>
      </c>
      <c r="AH17" s="24">
        <v>1.0000000000000002</v>
      </c>
      <c r="AI17" s="23">
        <v>-1.44443E-3</v>
      </c>
      <c r="AJ17" s="24">
        <v>1</v>
      </c>
      <c r="AK17" s="23">
        <v>57.651390859999999</v>
      </c>
      <c r="AL17" s="24">
        <v>0.99999999999999989</v>
      </c>
      <c r="AM17" s="23">
        <v>1.4456792199999999</v>
      </c>
      <c r="AN17" s="24">
        <v>1</v>
      </c>
      <c r="AO17" s="23">
        <v>56.205711640000004</v>
      </c>
      <c r="AP17" s="24">
        <v>0.99999999999999989</v>
      </c>
      <c r="AQ17" s="23">
        <v>0</v>
      </c>
      <c r="AR17" s="24">
        <v>0</v>
      </c>
      <c r="AS17" s="23">
        <v>56.205711640000004</v>
      </c>
      <c r="AT17" s="24">
        <v>0.99999999999999989</v>
      </c>
    </row>
    <row r="18" spans="1:46" x14ac:dyDescent="0.4">
      <c r="A18" s="15"/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</row>
    <row r="19" spans="1:46" x14ac:dyDescent="0.4">
      <c r="A19" s="15"/>
      <c r="B19" s="15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</row>
    <row r="20" spans="1:46" x14ac:dyDescent="0.4">
      <c r="A20" s="15"/>
      <c r="B20" s="15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</row>
    <row r="21" spans="1:46" x14ac:dyDescent="0.4">
      <c r="A21" s="15"/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x14ac:dyDescent="0.4">
      <c r="A22" s="15"/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x14ac:dyDescent="0.4">
      <c r="A23" s="15"/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x14ac:dyDescent="0.4">
      <c r="A24" s="15"/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x14ac:dyDescent="0.4">
      <c r="A25" s="15"/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586CC-CE53-4509-A79B-BA6C10D72CAF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103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100</v>
      </c>
      <c r="B8" s="3" t="s">
        <v>101</v>
      </c>
      <c r="C8" s="4">
        <v>38.414936820000001</v>
      </c>
      <c r="D8" s="5">
        <v>0.24157398717076922</v>
      </c>
      <c r="E8" s="4">
        <v>8.9724529099999994</v>
      </c>
      <c r="F8" s="5">
        <v>1</v>
      </c>
      <c r="G8" s="4">
        <v>0</v>
      </c>
      <c r="H8" s="5">
        <v>0</v>
      </c>
      <c r="I8" s="4">
        <v>0</v>
      </c>
      <c r="J8" s="5">
        <v>0</v>
      </c>
      <c r="K8" s="4">
        <v>1.1622651500000001</v>
      </c>
      <c r="L8" s="5">
        <v>-3.8356768609196755E-2</v>
      </c>
      <c r="M8" s="4">
        <v>46.225124579999999</v>
      </c>
      <c r="N8" s="5">
        <v>0.24424407464627748</v>
      </c>
      <c r="O8" s="4">
        <v>2.34483094</v>
      </c>
      <c r="P8" s="5">
        <v>-125.49746016573324</v>
      </c>
      <c r="Q8" s="4">
        <v>17.07197171</v>
      </c>
      <c r="R8" s="5">
        <v>0.4744156448904488</v>
      </c>
      <c r="S8" s="4">
        <v>0</v>
      </c>
      <c r="T8" s="5">
        <v>0</v>
      </c>
      <c r="U8" s="4">
        <v>26.808321930000002</v>
      </c>
      <c r="V8" s="5">
        <v>0.1748847806794317</v>
      </c>
      <c r="W8" s="4">
        <v>22.575323969999999</v>
      </c>
      <c r="X8" s="5">
        <v>0.45399961693439639</v>
      </c>
      <c r="Y8" s="4">
        <v>0</v>
      </c>
      <c r="Z8" s="5">
        <v>0</v>
      </c>
      <c r="AA8" s="4">
        <v>4.2329979599999996</v>
      </c>
      <c r="AB8" s="5">
        <v>4.0872502023042566E-2</v>
      </c>
      <c r="AC8" s="4">
        <v>32.832172759999999</v>
      </c>
      <c r="AD8" s="5">
        <v>0.44397004014359576</v>
      </c>
      <c r="AE8" s="4">
        <v>-28.5991748</v>
      </c>
      <c r="AF8" s="5">
        <v>-0.96571242333672069</v>
      </c>
      <c r="AG8" s="4">
        <v>16.43114636</v>
      </c>
      <c r="AH8" s="5">
        <v>0.15126876750466059</v>
      </c>
      <c r="AI8" s="4">
        <v>0</v>
      </c>
      <c r="AJ8" s="5">
        <v>0</v>
      </c>
      <c r="AK8" s="4">
        <v>-12.168028440000001</v>
      </c>
      <c r="AL8" s="5">
        <v>-8.8023084586798361E-2</v>
      </c>
      <c r="AM8" s="4">
        <v>0</v>
      </c>
      <c r="AN8" s="5">
        <v>0</v>
      </c>
      <c r="AO8" s="4">
        <v>-12.168028440000001</v>
      </c>
      <c r="AP8" s="5">
        <v>-0.10874862445343363</v>
      </c>
      <c r="AQ8" s="4">
        <v>0</v>
      </c>
      <c r="AR8" s="5">
        <v>0</v>
      </c>
      <c r="AS8" s="4">
        <v>-12.168028440000001</v>
      </c>
      <c r="AT8" s="5">
        <v>-0.10874862445343363</v>
      </c>
    </row>
    <row r="9" spans="1:46" x14ac:dyDescent="0.4">
      <c r="A9" s="6" t="s">
        <v>100</v>
      </c>
      <c r="B9" s="6" t="s">
        <v>102</v>
      </c>
      <c r="C9" s="7">
        <v>120.60440656999999</v>
      </c>
      <c r="D9" s="8">
        <v>0.75842601282923083</v>
      </c>
      <c r="E9" s="7">
        <v>0</v>
      </c>
      <c r="F9" s="8">
        <v>0</v>
      </c>
      <c r="G9" s="7">
        <v>9.0353157300000007</v>
      </c>
      <c r="H9" s="8">
        <v>1</v>
      </c>
      <c r="I9" s="7">
        <v>0</v>
      </c>
      <c r="J9" s="8">
        <v>0</v>
      </c>
      <c r="K9" s="7">
        <v>-31.46370065</v>
      </c>
      <c r="L9" s="8">
        <v>1.0383567686091968</v>
      </c>
      <c r="M9" s="7">
        <v>143.03279148999999</v>
      </c>
      <c r="N9" s="8">
        <v>0.75575592535372249</v>
      </c>
      <c r="O9" s="7">
        <v>-2.36351523</v>
      </c>
      <c r="P9" s="8">
        <v>126.49746016573324</v>
      </c>
      <c r="Q9" s="7">
        <v>18.9132912</v>
      </c>
      <c r="R9" s="8">
        <v>0.52558435510955115</v>
      </c>
      <c r="S9" s="7">
        <v>0</v>
      </c>
      <c r="T9" s="8">
        <v>0</v>
      </c>
      <c r="U9" s="7">
        <v>126.48301552</v>
      </c>
      <c r="V9" s="8">
        <v>0.82511521932056842</v>
      </c>
      <c r="W9" s="7">
        <v>27.15010118</v>
      </c>
      <c r="X9" s="8">
        <v>0.54600038306560361</v>
      </c>
      <c r="Y9" s="7">
        <v>0</v>
      </c>
      <c r="Z9" s="8">
        <v>0</v>
      </c>
      <c r="AA9" s="7">
        <v>99.332914340000002</v>
      </c>
      <c r="AB9" s="8">
        <v>0.9591274979769574</v>
      </c>
      <c r="AC9" s="7">
        <v>41.119152309999997</v>
      </c>
      <c r="AD9" s="8">
        <v>0.55602995985640424</v>
      </c>
      <c r="AE9" s="7">
        <v>58.213762029999998</v>
      </c>
      <c r="AF9" s="8">
        <v>1.9657124233367207</v>
      </c>
      <c r="AG9" s="7">
        <v>92.191053920000002</v>
      </c>
      <c r="AH9" s="8">
        <v>0.84873123249533944</v>
      </c>
      <c r="AI9" s="7">
        <v>0</v>
      </c>
      <c r="AJ9" s="8">
        <v>0</v>
      </c>
      <c r="AK9" s="7">
        <v>150.40481595</v>
      </c>
      <c r="AL9" s="8">
        <v>1.0880230845867984</v>
      </c>
      <c r="AM9" s="7">
        <v>26.34545554</v>
      </c>
      <c r="AN9" s="8">
        <v>1</v>
      </c>
      <c r="AO9" s="7">
        <v>124.05936041</v>
      </c>
      <c r="AP9" s="8">
        <v>1.1087486244534337</v>
      </c>
      <c r="AQ9" s="7">
        <v>0</v>
      </c>
      <c r="AR9" s="8">
        <v>0</v>
      </c>
      <c r="AS9" s="7">
        <v>124.05936041</v>
      </c>
      <c r="AT9" s="8">
        <v>1.1087486244534337</v>
      </c>
    </row>
    <row r="10" spans="1:46" x14ac:dyDescent="0.4">
      <c r="A10" s="22"/>
      <c r="B10" s="22" t="s">
        <v>44</v>
      </c>
      <c r="C10" s="23">
        <v>159.01934338999999</v>
      </c>
      <c r="D10" s="24">
        <v>1</v>
      </c>
      <c r="E10" s="23">
        <v>8.9724529099999994</v>
      </c>
      <c r="F10" s="24">
        <v>1</v>
      </c>
      <c r="G10" s="23">
        <v>9.0353157300000007</v>
      </c>
      <c r="H10" s="24">
        <v>1</v>
      </c>
      <c r="I10" s="23">
        <v>0</v>
      </c>
      <c r="J10" s="24">
        <v>0</v>
      </c>
      <c r="K10" s="23">
        <v>-30.3014355</v>
      </c>
      <c r="L10" s="24">
        <v>1</v>
      </c>
      <c r="M10" s="23">
        <v>189.25791606999999</v>
      </c>
      <c r="N10" s="24">
        <v>1</v>
      </c>
      <c r="O10" s="23">
        <v>-1.8684289999999937E-2</v>
      </c>
      <c r="P10" s="24">
        <v>1</v>
      </c>
      <c r="Q10" s="23">
        <v>35.985262910000003</v>
      </c>
      <c r="R10" s="24">
        <v>1</v>
      </c>
      <c r="S10" s="23">
        <v>0</v>
      </c>
      <c r="T10" s="24">
        <v>0</v>
      </c>
      <c r="U10" s="23">
        <v>153.29133744999999</v>
      </c>
      <c r="V10" s="24">
        <v>1</v>
      </c>
      <c r="W10" s="23">
        <v>49.72542515</v>
      </c>
      <c r="X10" s="24">
        <v>1</v>
      </c>
      <c r="Y10" s="23">
        <v>0</v>
      </c>
      <c r="Z10" s="24">
        <v>0</v>
      </c>
      <c r="AA10" s="23">
        <v>103.56591230000001</v>
      </c>
      <c r="AB10" s="24">
        <v>1</v>
      </c>
      <c r="AC10" s="23">
        <v>73.951325069999996</v>
      </c>
      <c r="AD10" s="24">
        <v>1</v>
      </c>
      <c r="AE10" s="23">
        <v>29.614587229999998</v>
      </c>
      <c r="AF10" s="24">
        <v>1</v>
      </c>
      <c r="AG10" s="23">
        <v>108.62220028</v>
      </c>
      <c r="AH10" s="24">
        <v>1</v>
      </c>
      <c r="AI10" s="23">
        <v>0</v>
      </c>
      <c r="AJ10" s="24">
        <v>0</v>
      </c>
      <c r="AK10" s="23">
        <v>138.23678751</v>
      </c>
      <c r="AL10" s="24">
        <v>1</v>
      </c>
      <c r="AM10" s="23">
        <v>26.34545554</v>
      </c>
      <c r="AN10" s="24">
        <v>1</v>
      </c>
      <c r="AO10" s="23">
        <v>111.89133197</v>
      </c>
      <c r="AP10" s="24">
        <v>1</v>
      </c>
      <c r="AQ10" s="23">
        <v>0</v>
      </c>
      <c r="AR10" s="24">
        <v>0</v>
      </c>
      <c r="AS10" s="23">
        <v>111.89133197</v>
      </c>
      <c r="AT10" s="24">
        <v>1</v>
      </c>
    </row>
    <row r="11" spans="1:46" x14ac:dyDescent="0.4">
      <c r="A11" s="15"/>
      <c r="B11" s="15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</row>
    <row r="12" spans="1:46" x14ac:dyDescent="0.4">
      <c r="A12" s="15"/>
      <c r="B12" s="15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</row>
    <row r="13" spans="1:46" x14ac:dyDescent="0.4">
      <c r="A13" s="15"/>
      <c r="B13" s="15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</row>
    <row r="14" spans="1:46" x14ac:dyDescent="0.4">
      <c r="A14" s="15"/>
      <c r="B14" s="15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</row>
    <row r="15" spans="1:46" x14ac:dyDescent="0.4">
      <c r="A15" s="15"/>
      <c r="B15" s="15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</row>
    <row r="16" spans="1:46" x14ac:dyDescent="0.4">
      <c r="A16" s="15"/>
      <c r="B16" s="15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</row>
    <row r="17" spans="1:46" x14ac:dyDescent="0.4">
      <c r="A17" s="15"/>
      <c r="B17" s="15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</row>
    <row r="18" spans="1:46" x14ac:dyDescent="0.4">
      <c r="A18" s="15"/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</row>
    <row r="19" spans="1:46" x14ac:dyDescent="0.4">
      <c r="A19" s="15"/>
      <c r="B19" s="15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</row>
    <row r="20" spans="1:46" x14ac:dyDescent="0.4">
      <c r="A20" s="15"/>
      <c r="B20" s="15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</row>
    <row r="21" spans="1:46" x14ac:dyDescent="0.4">
      <c r="A21" s="15"/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x14ac:dyDescent="0.4">
      <c r="A22" s="15"/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x14ac:dyDescent="0.4">
      <c r="A23" s="15"/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x14ac:dyDescent="0.4">
      <c r="A24" s="15"/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x14ac:dyDescent="0.4">
      <c r="A25" s="15"/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E4234-7518-4B22-BCC1-07737F46F30C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99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97</v>
      </c>
      <c r="B8" s="3" t="s">
        <v>98</v>
      </c>
      <c r="C8" s="4">
        <v>0</v>
      </c>
      <c r="D8" s="5">
        <v>0</v>
      </c>
      <c r="E8" s="4">
        <v>0</v>
      </c>
      <c r="F8" s="5">
        <v>0</v>
      </c>
      <c r="G8" s="4">
        <v>0</v>
      </c>
      <c r="H8" s="5">
        <v>0</v>
      </c>
      <c r="I8" s="4">
        <v>0</v>
      </c>
      <c r="J8" s="5">
        <v>0</v>
      </c>
      <c r="K8" s="4">
        <v>0</v>
      </c>
      <c r="L8" s="5">
        <v>0</v>
      </c>
      <c r="M8" s="4">
        <v>0</v>
      </c>
      <c r="N8" s="5">
        <v>0</v>
      </c>
      <c r="O8" s="4">
        <v>0</v>
      </c>
      <c r="P8" s="5">
        <v>0</v>
      </c>
      <c r="Q8" s="4">
        <v>0</v>
      </c>
      <c r="R8" s="5">
        <v>0</v>
      </c>
      <c r="S8" s="4">
        <v>0</v>
      </c>
      <c r="T8" s="5">
        <v>0</v>
      </c>
      <c r="U8" s="4">
        <v>0</v>
      </c>
      <c r="V8" s="5">
        <v>0</v>
      </c>
      <c r="W8" s="4">
        <v>0</v>
      </c>
      <c r="X8" s="5">
        <v>0</v>
      </c>
      <c r="Y8" s="4">
        <v>0</v>
      </c>
      <c r="Z8" s="5">
        <v>0</v>
      </c>
      <c r="AA8" s="4">
        <v>0</v>
      </c>
      <c r="AB8" s="5">
        <v>0</v>
      </c>
      <c r="AC8" s="4">
        <v>1.893794</v>
      </c>
      <c r="AD8" s="5">
        <v>1</v>
      </c>
      <c r="AE8" s="4">
        <v>-1.893794</v>
      </c>
      <c r="AF8" s="5">
        <v>1</v>
      </c>
      <c r="AG8" s="4">
        <v>2.7542620000000002</v>
      </c>
      <c r="AH8" s="5">
        <v>1</v>
      </c>
      <c r="AI8" s="4">
        <v>0</v>
      </c>
      <c r="AJ8" s="5">
        <v>0</v>
      </c>
      <c r="AK8" s="4">
        <v>0.86046800000000001</v>
      </c>
      <c r="AL8" s="5">
        <v>1</v>
      </c>
      <c r="AM8" s="4">
        <v>0</v>
      </c>
      <c r="AN8" s="5">
        <v>0</v>
      </c>
      <c r="AO8" s="4">
        <v>0.86046800000000001</v>
      </c>
      <c r="AP8" s="5">
        <v>1</v>
      </c>
      <c r="AQ8" s="4">
        <v>0</v>
      </c>
      <c r="AR8" s="5">
        <v>0</v>
      </c>
      <c r="AS8" s="4">
        <v>0.86046800000000001</v>
      </c>
      <c r="AT8" s="5">
        <v>1</v>
      </c>
    </row>
    <row r="9" spans="1:46" x14ac:dyDescent="0.4">
      <c r="A9" s="22"/>
      <c r="B9" s="22" t="s">
        <v>44</v>
      </c>
      <c r="C9" s="23">
        <v>0</v>
      </c>
      <c r="D9" s="24">
        <v>0</v>
      </c>
      <c r="E9" s="23">
        <v>0</v>
      </c>
      <c r="F9" s="24">
        <v>0</v>
      </c>
      <c r="G9" s="23">
        <v>0</v>
      </c>
      <c r="H9" s="24">
        <v>0</v>
      </c>
      <c r="I9" s="23">
        <v>0</v>
      </c>
      <c r="J9" s="24">
        <v>0</v>
      </c>
      <c r="K9" s="23">
        <v>0</v>
      </c>
      <c r="L9" s="24">
        <v>0</v>
      </c>
      <c r="M9" s="23">
        <v>0</v>
      </c>
      <c r="N9" s="24">
        <v>0</v>
      </c>
      <c r="O9" s="23">
        <v>0</v>
      </c>
      <c r="P9" s="24">
        <v>0</v>
      </c>
      <c r="Q9" s="23">
        <v>0</v>
      </c>
      <c r="R9" s="24">
        <v>0</v>
      </c>
      <c r="S9" s="23">
        <v>0</v>
      </c>
      <c r="T9" s="24">
        <v>0</v>
      </c>
      <c r="U9" s="23">
        <v>0</v>
      </c>
      <c r="V9" s="24">
        <v>0</v>
      </c>
      <c r="W9" s="23">
        <v>0</v>
      </c>
      <c r="X9" s="24">
        <v>0</v>
      </c>
      <c r="Y9" s="23">
        <v>0</v>
      </c>
      <c r="Z9" s="24">
        <v>0</v>
      </c>
      <c r="AA9" s="23">
        <v>0</v>
      </c>
      <c r="AB9" s="24">
        <v>0</v>
      </c>
      <c r="AC9" s="23">
        <v>1.893794</v>
      </c>
      <c r="AD9" s="24">
        <v>1</v>
      </c>
      <c r="AE9" s="23">
        <v>-1.893794</v>
      </c>
      <c r="AF9" s="24">
        <v>1</v>
      </c>
      <c r="AG9" s="23">
        <v>2.7542620000000002</v>
      </c>
      <c r="AH9" s="24">
        <v>1</v>
      </c>
      <c r="AI9" s="23">
        <v>0</v>
      </c>
      <c r="AJ9" s="24">
        <v>0</v>
      </c>
      <c r="AK9" s="23">
        <v>0.86046800000000001</v>
      </c>
      <c r="AL9" s="24">
        <v>1</v>
      </c>
      <c r="AM9" s="23">
        <v>0</v>
      </c>
      <c r="AN9" s="24">
        <v>0</v>
      </c>
      <c r="AO9" s="23">
        <v>0.86046800000000001</v>
      </c>
      <c r="AP9" s="24">
        <v>1</v>
      </c>
      <c r="AQ9" s="23">
        <v>0</v>
      </c>
      <c r="AR9" s="24">
        <v>0</v>
      </c>
      <c r="AS9" s="23">
        <v>0.86046800000000001</v>
      </c>
      <c r="AT9" s="24">
        <v>1</v>
      </c>
    </row>
    <row r="10" spans="1:46" x14ac:dyDescent="0.4">
      <c r="A10" s="15"/>
      <c r="B10" s="15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</row>
    <row r="11" spans="1:46" x14ac:dyDescent="0.4">
      <c r="A11" s="15"/>
      <c r="B11" s="15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</row>
    <row r="12" spans="1:46" x14ac:dyDescent="0.4">
      <c r="A12" s="15"/>
      <c r="B12" s="15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</row>
    <row r="13" spans="1:46" x14ac:dyDescent="0.4">
      <c r="A13" s="15"/>
      <c r="B13" s="15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</row>
    <row r="14" spans="1:46" x14ac:dyDescent="0.4">
      <c r="A14" s="15"/>
      <c r="B14" s="15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</row>
    <row r="15" spans="1:46" x14ac:dyDescent="0.4">
      <c r="A15" s="15"/>
      <c r="B15" s="15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</row>
    <row r="16" spans="1:46" x14ac:dyDescent="0.4">
      <c r="A16" s="15"/>
      <c r="B16" s="15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</row>
    <row r="17" spans="1:46" x14ac:dyDescent="0.4">
      <c r="A17" s="15"/>
      <c r="B17" s="15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</row>
    <row r="18" spans="1:46" x14ac:dyDescent="0.4">
      <c r="A18" s="15"/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</row>
    <row r="19" spans="1:46" x14ac:dyDescent="0.4">
      <c r="A19" s="15"/>
      <c r="B19" s="15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</row>
    <row r="20" spans="1:46" x14ac:dyDescent="0.4">
      <c r="A20" s="15"/>
      <c r="B20" s="15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</row>
    <row r="21" spans="1:46" x14ac:dyDescent="0.4">
      <c r="A21" s="15"/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x14ac:dyDescent="0.4">
      <c r="A22" s="15"/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x14ac:dyDescent="0.4">
      <c r="A23" s="15"/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x14ac:dyDescent="0.4">
      <c r="A24" s="15"/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x14ac:dyDescent="0.4">
      <c r="A25" s="15"/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8A49B-9F4A-43BF-96AF-8913708E5F2D}">
  <dimension ref="A2:ZZ500"/>
  <sheetViews>
    <sheetView workbookViewId="0"/>
  </sheetViews>
  <sheetFormatPr baseColWidth="10" defaultRowHeight="16.2" x14ac:dyDescent="0.4"/>
  <cols>
    <col min="1" max="1" width="5.44140625" style="6" bestFit="1" customWidth="1"/>
    <col min="2" max="2" width="60.44140625" style="6" bestFit="1" customWidth="1"/>
    <col min="3" max="46" width="21.33203125" style="6" customWidth="1"/>
    <col min="47" max="52" width="21.33203125" style="14" customWidth="1"/>
    <col min="53" max="702" width="10.88671875" style="14"/>
  </cols>
  <sheetData>
    <row r="2" spans="1:46" ht="21.6" x14ac:dyDescent="0.5">
      <c r="A2" s="19" t="s">
        <v>96</v>
      </c>
    </row>
    <row r="3" spans="1:46" ht="21.6" x14ac:dyDescent="0.5">
      <c r="A3" s="19" t="s">
        <v>46</v>
      </c>
    </row>
    <row r="4" spans="1:46" ht="21.6" x14ac:dyDescent="0.5">
      <c r="A4" s="20" t="s">
        <v>48</v>
      </c>
    </row>
    <row r="5" spans="1:46" ht="16.8" x14ac:dyDescent="0.4">
      <c r="A5" s="21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28</v>
      </c>
      <c r="C8" s="4">
        <v>192.91902594000001</v>
      </c>
      <c r="D8" s="5">
        <v>0.98521300093625952</v>
      </c>
      <c r="E8" s="4">
        <v>6.3214682399999997</v>
      </c>
      <c r="F8" s="5">
        <v>0.12450621814810539</v>
      </c>
      <c r="G8" s="4">
        <v>191.42855599999999</v>
      </c>
      <c r="H8" s="5">
        <v>0.99138943981430827</v>
      </c>
      <c r="I8" s="4">
        <v>1.9836792999999999</v>
      </c>
      <c r="J8" s="5">
        <v>1</v>
      </c>
      <c r="K8" s="4">
        <v>6.2063412299999996</v>
      </c>
      <c r="L8" s="5">
        <v>0.49048768314800689</v>
      </c>
      <c r="M8" s="4">
        <v>-0.37808235000000001</v>
      </c>
      <c r="N8" s="5">
        <v>-9.7297012931403942E-3</v>
      </c>
      <c r="O8" s="4">
        <v>-147.39516304</v>
      </c>
      <c r="P8" s="5">
        <v>1.1729910604524694</v>
      </c>
      <c r="Q8" s="4">
        <v>-8.8340089999999996E-2</v>
      </c>
      <c r="R8" s="5">
        <v>-9.9638420278556669E-2</v>
      </c>
      <c r="S8" s="4">
        <v>8.7674499999999995E-3</v>
      </c>
      <c r="T8" s="5">
        <v>1</v>
      </c>
      <c r="U8" s="4">
        <v>147.10542078</v>
      </c>
      <c r="V8" s="5">
        <v>0.89901525947156624</v>
      </c>
      <c r="W8" s="4">
        <v>3.7384785300000001</v>
      </c>
      <c r="X8" s="5">
        <v>0.24138918679315158</v>
      </c>
      <c r="Y8" s="4">
        <v>0</v>
      </c>
      <c r="Z8" s="5">
        <v>0</v>
      </c>
      <c r="AA8" s="4">
        <v>143.36694224999999</v>
      </c>
      <c r="AB8" s="5">
        <v>0.96776601014770569</v>
      </c>
      <c r="AC8" s="4">
        <v>45.800262830000001</v>
      </c>
      <c r="AD8" s="5">
        <v>0.94314042114686025</v>
      </c>
      <c r="AE8" s="4">
        <v>97.56667942</v>
      </c>
      <c r="AF8" s="5">
        <v>0.97977490454648164</v>
      </c>
      <c r="AG8" s="4">
        <v>8.1136373200000005</v>
      </c>
      <c r="AH8" s="5">
        <v>0.90883232132671843</v>
      </c>
      <c r="AI8" s="4">
        <v>0</v>
      </c>
      <c r="AJ8" s="5">
        <v>0</v>
      </c>
      <c r="AK8" s="4">
        <v>105.68031673999999</v>
      </c>
      <c r="AL8" s="5">
        <v>0.97388129593265038</v>
      </c>
      <c r="AM8" s="4">
        <v>9.8837240000000008</v>
      </c>
      <c r="AN8" s="5">
        <v>1.0026957432474928</v>
      </c>
      <c r="AO8" s="4">
        <v>95.796592739999994</v>
      </c>
      <c r="AP8" s="5">
        <v>0.97100236029968834</v>
      </c>
      <c r="AQ8" s="4">
        <v>0</v>
      </c>
      <c r="AR8" s="5">
        <v>0</v>
      </c>
      <c r="AS8" s="4">
        <v>95.796592739999994</v>
      </c>
      <c r="AT8" s="5">
        <v>0.97100236029968834</v>
      </c>
    </row>
    <row r="9" spans="1:46" x14ac:dyDescent="0.4">
      <c r="A9" s="6" t="s">
        <v>27</v>
      </c>
      <c r="B9" s="6" t="s">
        <v>29</v>
      </c>
      <c r="C9" s="7">
        <v>2.8955093500000002</v>
      </c>
      <c r="D9" s="8">
        <v>1.4786999063740444E-2</v>
      </c>
      <c r="E9" s="7">
        <v>44.450841240000003</v>
      </c>
      <c r="F9" s="8">
        <v>0.87549378185189453</v>
      </c>
      <c r="G9" s="7">
        <v>1.66262322</v>
      </c>
      <c r="H9" s="8">
        <v>8.6105601856917395E-3</v>
      </c>
      <c r="I9" s="7">
        <v>0</v>
      </c>
      <c r="J9" s="8">
        <v>0</v>
      </c>
      <c r="K9" s="7">
        <v>6.4812077099999996</v>
      </c>
      <c r="L9" s="8">
        <v>0.51221040478931246</v>
      </c>
      <c r="M9" s="7">
        <v>39.20251966</v>
      </c>
      <c r="N9" s="8">
        <v>1.0088511305282135</v>
      </c>
      <c r="O9" s="7">
        <v>21.579104940000001</v>
      </c>
      <c r="P9" s="8">
        <v>-0.17172949685137592</v>
      </c>
      <c r="Q9" s="7">
        <v>0.97665780999999996</v>
      </c>
      <c r="R9" s="8">
        <v>1.101568283902753</v>
      </c>
      <c r="S9" s="7">
        <v>0</v>
      </c>
      <c r="T9" s="8">
        <v>0</v>
      </c>
      <c r="U9" s="7">
        <v>16.646756910000001</v>
      </c>
      <c r="V9" s="8">
        <v>0.10173444597385242</v>
      </c>
      <c r="W9" s="7">
        <v>0</v>
      </c>
      <c r="X9" s="8">
        <v>0</v>
      </c>
      <c r="Y9" s="7">
        <v>0</v>
      </c>
      <c r="Z9" s="8">
        <v>0</v>
      </c>
      <c r="AA9" s="7">
        <v>16.646756910000001</v>
      </c>
      <c r="AB9" s="8">
        <v>0.11237015495941116</v>
      </c>
      <c r="AC9" s="7">
        <v>2.3951863800000002</v>
      </c>
      <c r="AD9" s="8">
        <v>4.9322797546889618E-2</v>
      </c>
      <c r="AE9" s="7">
        <v>14.25157053</v>
      </c>
      <c r="AF9" s="8">
        <v>0.1431157772169285</v>
      </c>
      <c r="AG9" s="7">
        <v>0.81389635000000005</v>
      </c>
      <c r="AH9" s="8">
        <v>9.1166918105459918E-2</v>
      </c>
      <c r="AI9" s="7">
        <v>6.3276399999999998E-3</v>
      </c>
      <c r="AJ9" s="8">
        <v>1</v>
      </c>
      <c r="AK9" s="7">
        <v>15.071794519999999</v>
      </c>
      <c r="AL9" s="8">
        <v>0.13889188859340865</v>
      </c>
      <c r="AM9" s="7">
        <v>-2.6572350000000002E-2</v>
      </c>
      <c r="AN9" s="8">
        <v>-2.6957432474927988E-3</v>
      </c>
      <c r="AO9" s="7">
        <v>15.09836687</v>
      </c>
      <c r="AP9" s="8">
        <v>0.15303832263878719</v>
      </c>
      <c r="AQ9" s="7">
        <v>0</v>
      </c>
      <c r="AR9" s="8">
        <v>0</v>
      </c>
      <c r="AS9" s="7">
        <v>15.09836687</v>
      </c>
      <c r="AT9" s="8">
        <v>0.15303832263878719</v>
      </c>
    </row>
    <row r="10" spans="1:46" x14ac:dyDescent="0.4">
      <c r="A10" s="3" t="s">
        <v>27</v>
      </c>
      <c r="B10" s="3" t="s">
        <v>30</v>
      </c>
      <c r="C10" s="4">
        <v>0</v>
      </c>
      <c r="D10" s="5">
        <v>0</v>
      </c>
      <c r="E10" s="4">
        <v>0</v>
      </c>
      <c r="F10" s="5">
        <v>0</v>
      </c>
      <c r="G10" s="4">
        <v>0</v>
      </c>
      <c r="H10" s="5">
        <v>0</v>
      </c>
      <c r="I10" s="4">
        <v>0</v>
      </c>
      <c r="J10" s="5">
        <v>0</v>
      </c>
      <c r="K10" s="4">
        <v>-2.008733E-2</v>
      </c>
      <c r="L10" s="5">
        <v>-1.5875034238698239E-3</v>
      </c>
      <c r="M10" s="4">
        <v>2.008733E-2</v>
      </c>
      <c r="N10" s="5">
        <v>5.169342622757657E-4</v>
      </c>
      <c r="O10" s="4">
        <v>0.15852496999999999</v>
      </c>
      <c r="P10" s="5">
        <v>-1.2615636010934318E-3</v>
      </c>
      <c r="Q10" s="4">
        <v>-1.16E-3</v>
      </c>
      <c r="R10" s="5">
        <v>-1.308359177844688E-3</v>
      </c>
      <c r="S10" s="4">
        <v>0</v>
      </c>
      <c r="T10" s="5">
        <v>0</v>
      </c>
      <c r="U10" s="4">
        <v>-0.13727764000000001</v>
      </c>
      <c r="V10" s="5">
        <v>-8.3895408129666519E-4</v>
      </c>
      <c r="W10" s="4">
        <v>1.63524E-3</v>
      </c>
      <c r="X10" s="5">
        <v>1.0558553450128633E-4</v>
      </c>
      <c r="Y10" s="4">
        <v>0</v>
      </c>
      <c r="Z10" s="5">
        <v>0</v>
      </c>
      <c r="AA10" s="4">
        <v>-0.13891287999999999</v>
      </c>
      <c r="AB10" s="5">
        <v>-9.376998736661486E-4</v>
      </c>
      <c r="AC10" s="4">
        <v>0</v>
      </c>
      <c r="AD10" s="5">
        <v>0</v>
      </c>
      <c r="AE10" s="4">
        <v>-0.13891287999999999</v>
      </c>
      <c r="AF10" s="5">
        <v>-1.3949778197983572E-3</v>
      </c>
      <c r="AG10" s="4">
        <v>6.7900000000000002E-6</v>
      </c>
      <c r="AH10" s="5">
        <v>7.6056782161029817E-7</v>
      </c>
      <c r="AI10" s="4">
        <v>0</v>
      </c>
      <c r="AJ10" s="5">
        <v>0</v>
      </c>
      <c r="AK10" s="4">
        <v>-0.13890609000000001</v>
      </c>
      <c r="AL10" s="5">
        <v>-1.2800684849852899E-3</v>
      </c>
      <c r="AM10" s="4">
        <v>0</v>
      </c>
      <c r="AN10" s="5">
        <v>0</v>
      </c>
      <c r="AO10" s="4">
        <v>-0.13890609000000001</v>
      </c>
      <c r="AP10" s="5">
        <v>-1.4079638679433157E-3</v>
      </c>
      <c r="AQ10" s="4">
        <v>0</v>
      </c>
      <c r="AR10" s="5">
        <v>0</v>
      </c>
      <c r="AS10" s="4">
        <v>-0.13890609000000001</v>
      </c>
      <c r="AT10" s="5">
        <v>-1.4079638679433157E-3</v>
      </c>
    </row>
    <row r="11" spans="1:46" x14ac:dyDescent="0.4">
      <c r="A11" s="6" t="s">
        <v>27</v>
      </c>
      <c r="B11" s="6" t="s">
        <v>32</v>
      </c>
      <c r="C11" s="7">
        <v>0</v>
      </c>
      <c r="D11" s="8">
        <v>0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0</v>
      </c>
      <c r="L11" s="8">
        <v>0</v>
      </c>
      <c r="M11" s="7">
        <v>0</v>
      </c>
      <c r="N11" s="8">
        <v>0</v>
      </c>
      <c r="O11" s="7">
        <v>0</v>
      </c>
      <c r="P11" s="8">
        <v>0</v>
      </c>
      <c r="Q11" s="7">
        <v>0</v>
      </c>
      <c r="R11" s="8">
        <v>0</v>
      </c>
      <c r="S11" s="7">
        <v>0</v>
      </c>
      <c r="T11" s="8">
        <v>0</v>
      </c>
      <c r="U11" s="7">
        <v>0</v>
      </c>
      <c r="V11" s="8">
        <v>0</v>
      </c>
      <c r="W11" s="7">
        <v>11.74691546</v>
      </c>
      <c r="X11" s="8">
        <v>0.7584845940568502</v>
      </c>
      <c r="Y11" s="7">
        <v>0</v>
      </c>
      <c r="Z11" s="8">
        <v>0</v>
      </c>
      <c r="AA11" s="7">
        <v>-11.74691546</v>
      </c>
      <c r="AB11" s="8">
        <v>-7.9294887146598131E-2</v>
      </c>
      <c r="AC11" s="7">
        <v>0</v>
      </c>
      <c r="AD11" s="8">
        <v>0</v>
      </c>
      <c r="AE11" s="7">
        <v>-11.74691546</v>
      </c>
      <c r="AF11" s="8">
        <v>-0.11796376633863195</v>
      </c>
      <c r="AG11" s="7">
        <v>0</v>
      </c>
      <c r="AH11" s="8">
        <v>0</v>
      </c>
      <c r="AI11" s="7">
        <v>0</v>
      </c>
      <c r="AJ11" s="8">
        <v>0</v>
      </c>
      <c r="AK11" s="7">
        <v>-11.74691546</v>
      </c>
      <c r="AL11" s="8">
        <v>-0.10825195839960998</v>
      </c>
      <c r="AM11" s="7">
        <v>0</v>
      </c>
      <c r="AN11" s="8">
        <v>0</v>
      </c>
      <c r="AO11" s="7">
        <v>-11.74691546</v>
      </c>
      <c r="AP11" s="8">
        <v>-0.1190677278977814</v>
      </c>
      <c r="AQ11" s="7">
        <v>0</v>
      </c>
      <c r="AR11" s="8">
        <v>0</v>
      </c>
      <c r="AS11" s="7">
        <v>-11.74691546</v>
      </c>
      <c r="AT11" s="8">
        <v>-0.1190677278977814</v>
      </c>
    </row>
    <row r="12" spans="1:46" x14ac:dyDescent="0.4">
      <c r="A12" s="3" t="s">
        <v>27</v>
      </c>
      <c r="B12" s="3" t="s">
        <v>34</v>
      </c>
      <c r="C12" s="4">
        <v>0</v>
      </c>
      <c r="D12" s="5">
        <v>0</v>
      </c>
      <c r="E12" s="4">
        <v>0</v>
      </c>
      <c r="F12" s="5">
        <v>0</v>
      </c>
      <c r="G12" s="4">
        <v>0</v>
      </c>
      <c r="H12" s="5">
        <v>0</v>
      </c>
      <c r="I12" s="4">
        <v>0</v>
      </c>
      <c r="J12" s="5">
        <v>0</v>
      </c>
      <c r="K12" s="4">
        <v>-1.405268E-2</v>
      </c>
      <c r="L12" s="5">
        <v>-1.110584513449373E-3</v>
      </c>
      <c r="M12" s="4">
        <v>1.405268E-2</v>
      </c>
      <c r="N12" s="5">
        <v>3.6163650265104452E-4</v>
      </c>
      <c r="O12" s="4">
        <v>0</v>
      </c>
      <c r="P12" s="5">
        <v>0</v>
      </c>
      <c r="Q12" s="4">
        <v>-4.3103999999999999E-4</v>
      </c>
      <c r="R12" s="5">
        <v>-4.861682241535985E-4</v>
      </c>
      <c r="S12" s="4">
        <v>0</v>
      </c>
      <c r="T12" s="5">
        <v>0</v>
      </c>
      <c r="U12" s="4">
        <v>1.448372E-2</v>
      </c>
      <c r="V12" s="5">
        <v>8.8515332914800506E-5</v>
      </c>
      <c r="W12" s="4">
        <v>0</v>
      </c>
      <c r="X12" s="5">
        <v>0</v>
      </c>
      <c r="Y12" s="4">
        <v>0</v>
      </c>
      <c r="Z12" s="5">
        <v>0</v>
      </c>
      <c r="AA12" s="4">
        <v>1.448372E-2</v>
      </c>
      <c r="AB12" s="5">
        <v>9.776906514511736E-5</v>
      </c>
      <c r="AC12" s="4">
        <v>0</v>
      </c>
      <c r="AD12" s="5">
        <v>0</v>
      </c>
      <c r="AE12" s="4">
        <v>1.448372E-2</v>
      </c>
      <c r="AF12" s="5">
        <v>1.4544704672575981E-4</v>
      </c>
      <c r="AG12" s="4">
        <v>0</v>
      </c>
      <c r="AH12" s="5">
        <v>0</v>
      </c>
      <c r="AI12" s="4">
        <v>0</v>
      </c>
      <c r="AJ12" s="5">
        <v>0</v>
      </c>
      <c r="AK12" s="4">
        <v>1.448372E-2</v>
      </c>
      <c r="AL12" s="5">
        <v>1.3347257501345795E-4</v>
      </c>
      <c r="AM12" s="4">
        <v>0</v>
      </c>
      <c r="AN12" s="5">
        <v>0</v>
      </c>
      <c r="AO12" s="4">
        <v>1.448372E-2</v>
      </c>
      <c r="AP12" s="5">
        <v>1.468082100173431E-4</v>
      </c>
      <c r="AQ12" s="4">
        <v>0</v>
      </c>
      <c r="AR12" s="5">
        <v>0</v>
      </c>
      <c r="AS12" s="4">
        <v>1.448372E-2</v>
      </c>
      <c r="AT12" s="5">
        <v>1.468082100173431E-4</v>
      </c>
    </row>
    <row r="13" spans="1:46" x14ac:dyDescent="0.4">
      <c r="A13" s="6" t="s">
        <v>27</v>
      </c>
      <c r="B13" s="6" t="s">
        <v>37</v>
      </c>
      <c r="C13" s="7">
        <v>0</v>
      </c>
      <c r="D13" s="8">
        <v>0</v>
      </c>
      <c r="E13" s="7">
        <v>0</v>
      </c>
      <c r="F13" s="8">
        <v>0</v>
      </c>
      <c r="G13" s="7">
        <v>0</v>
      </c>
      <c r="H13" s="8">
        <v>0</v>
      </c>
      <c r="I13" s="7">
        <v>0</v>
      </c>
      <c r="J13" s="8">
        <v>0</v>
      </c>
      <c r="K13" s="7">
        <v>0</v>
      </c>
      <c r="L13" s="8">
        <v>0</v>
      </c>
      <c r="M13" s="7">
        <v>0</v>
      </c>
      <c r="N13" s="8">
        <v>0</v>
      </c>
      <c r="O13" s="7">
        <v>0</v>
      </c>
      <c r="P13" s="8">
        <v>0</v>
      </c>
      <c r="Q13" s="7">
        <v>0</v>
      </c>
      <c r="R13" s="8">
        <v>0</v>
      </c>
      <c r="S13" s="7">
        <v>0</v>
      </c>
      <c r="T13" s="8">
        <v>0</v>
      </c>
      <c r="U13" s="7">
        <v>0</v>
      </c>
      <c r="V13" s="8">
        <v>0</v>
      </c>
      <c r="W13" s="7">
        <v>3.3299999999999999E-6</v>
      </c>
      <c r="X13" s="8">
        <v>2.15014205798099E-7</v>
      </c>
      <c r="Y13" s="7">
        <v>0</v>
      </c>
      <c r="Z13" s="8">
        <v>0</v>
      </c>
      <c r="AA13" s="7">
        <v>-3.3299999999999999E-6</v>
      </c>
      <c r="AB13" s="8">
        <v>-2.247840934050374E-8</v>
      </c>
      <c r="AC13" s="7">
        <v>0</v>
      </c>
      <c r="AD13" s="8">
        <v>0</v>
      </c>
      <c r="AE13" s="7">
        <v>-3.3299999999999999E-6</v>
      </c>
      <c r="AF13" s="8">
        <v>-3.3440211879046278E-8</v>
      </c>
      <c r="AG13" s="7">
        <v>0</v>
      </c>
      <c r="AH13" s="8">
        <v>0</v>
      </c>
      <c r="AI13" s="7">
        <v>0</v>
      </c>
      <c r="AJ13" s="8">
        <v>0</v>
      </c>
      <c r="AK13" s="7">
        <v>-3.3299999999999999E-6</v>
      </c>
      <c r="AL13" s="8">
        <v>-3.0687121457389054E-8</v>
      </c>
      <c r="AM13" s="7">
        <v>0</v>
      </c>
      <c r="AN13" s="8">
        <v>0</v>
      </c>
      <c r="AO13" s="7">
        <v>-3.3299999999999999E-6</v>
      </c>
      <c r="AP13" s="8">
        <v>-3.3753161436271373E-8</v>
      </c>
      <c r="AQ13" s="7">
        <v>0</v>
      </c>
      <c r="AR13" s="8">
        <v>0</v>
      </c>
      <c r="AS13" s="7">
        <v>-3.3299999999999999E-6</v>
      </c>
      <c r="AT13" s="8">
        <v>-3.3753161436271373E-8</v>
      </c>
    </row>
    <row r="14" spans="1:46" x14ac:dyDescent="0.4">
      <c r="A14" s="3" t="s">
        <v>27</v>
      </c>
      <c r="B14" s="3" t="s">
        <v>38</v>
      </c>
      <c r="C14" s="4">
        <v>0</v>
      </c>
      <c r="D14" s="5">
        <v>0</v>
      </c>
      <c r="E14" s="4">
        <v>0</v>
      </c>
      <c r="F14" s="5">
        <v>0</v>
      </c>
      <c r="G14" s="4">
        <v>0</v>
      </c>
      <c r="H14" s="5">
        <v>0</v>
      </c>
      <c r="I14" s="4">
        <v>0</v>
      </c>
      <c r="J14" s="5">
        <v>0</v>
      </c>
      <c r="K14" s="4">
        <v>0</v>
      </c>
      <c r="L14" s="5">
        <v>0</v>
      </c>
      <c r="M14" s="4">
        <v>0</v>
      </c>
      <c r="N14" s="5">
        <v>0</v>
      </c>
      <c r="O14" s="4">
        <v>0</v>
      </c>
      <c r="P14" s="5">
        <v>0</v>
      </c>
      <c r="Q14" s="4">
        <v>-8.7100000000000003E-5</v>
      </c>
      <c r="R14" s="5">
        <v>-9.8239727922648555E-5</v>
      </c>
      <c r="S14" s="4">
        <v>0</v>
      </c>
      <c r="T14" s="5">
        <v>0</v>
      </c>
      <c r="U14" s="4">
        <v>8.7100000000000003E-5</v>
      </c>
      <c r="V14" s="5">
        <v>5.3230009257836552E-7</v>
      </c>
      <c r="W14" s="4">
        <v>3.1623000000000003E-4</v>
      </c>
      <c r="X14" s="5">
        <v>2.0418601291151008E-5</v>
      </c>
      <c r="Y14" s="4">
        <v>0</v>
      </c>
      <c r="Z14" s="5">
        <v>0</v>
      </c>
      <c r="AA14" s="4">
        <v>-2.2913E-4</v>
      </c>
      <c r="AB14" s="5">
        <v>-1.5466900697266131E-6</v>
      </c>
      <c r="AC14" s="4">
        <v>0</v>
      </c>
      <c r="AD14" s="5">
        <v>0</v>
      </c>
      <c r="AE14" s="4">
        <v>-2.2913E-4</v>
      </c>
      <c r="AF14" s="5">
        <v>-2.3009476720257879E-6</v>
      </c>
      <c r="AG14" s="4">
        <v>0</v>
      </c>
      <c r="AH14" s="5">
        <v>0</v>
      </c>
      <c r="AI14" s="4">
        <v>0</v>
      </c>
      <c r="AJ14" s="5">
        <v>0</v>
      </c>
      <c r="AK14" s="4">
        <v>-2.2913E-4</v>
      </c>
      <c r="AL14" s="5">
        <v>-2.1115135554148811E-6</v>
      </c>
      <c r="AM14" s="4">
        <v>0</v>
      </c>
      <c r="AN14" s="5">
        <v>0</v>
      </c>
      <c r="AO14" s="4">
        <v>-2.2913E-4</v>
      </c>
      <c r="AP14" s="5">
        <v>-2.322481045012871E-6</v>
      </c>
      <c r="AQ14" s="4">
        <v>0</v>
      </c>
      <c r="AR14" s="5">
        <v>0</v>
      </c>
      <c r="AS14" s="4">
        <v>-2.2913E-4</v>
      </c>
      <c r="AT14" s="5">
        <v>-2.322481045012871E-6</v>
      </c>
    </row>
    <row r="15" spans="1:46" x14ac:dyDescent="0.4">
      <c r="A15" s="6" t="s">
        <v>27</v>
      </c>
      <c r="B15" s="6" t="s">
        <v>41</v>
      </c>
      <c r="C15" s="7">
        <v>0</v>
      </c>
      <c r="D15" s="8">
        <v>0</v>
      </c>
      <c r="E15" s="7">
        <v>0</v>
      </c>
      <c r="F15" s="8">
        <v>0</v>
      </c>
      <c r="G15" s="7">
        <v>0</v>
      </c>
      <c r="H15" s="8">
        <v>0</v>
      </c>
      <c r="I15" s="7">
        <v>0</v>
      </c>
      <c r="J15" s="8">
        <v>0</v>
      </c>
      <c r="K15" s="7">
        <v>0</v>
      </c>
      <c r="L15" s="8">
        <v>0</v>
      </c>
      <c r="M15" s="7">
        <v>0</v>
      </c>
      <c r="N15" s="8">
        <v>0</v>
      </c>
      <c r="O15" s="7">
        <v>0</v>
      </c>
      <c r="P15" s="8">
        <v>0</v>
      </c>
      <c r="Q15" s="7">
        <v>-3.2889999999999999E-5</v>
      </c>
      <c r="R15" s="8">
        <v>-3.7096494275268777E-5</v>
      </c>
      <c r="S15" s="7">
        <v>0</v>
      </c>
      <c r="T15" s="8">
        <v>0</v>
      </c>
      <c r="U15" s="7">
        <v>3.2889999999999999E-5</v>
      </c>
      <c r="V15" s="8">
        <v>2.0100287077959176E-7</v>
      </c>
      <c r="W15" s="7">
        <v>0</v>
      </c>
      <c r="X15" s="8">
        <v>0</v>
      </c>
      <c r="Y15" s="7">
        <v>0</v>
      </c>
      <c r="Z15" s="8">
        <v>0</v>
      </c>
      <c r="AA15" s="7">
        <v>3.2889999999999999E-5</v>
      </c>
      <c r="AB15" s="8">
        <v>2.2201648144419458E-7</v>
      </c>
      <c r="AC15" s="7">
        <v>0.36599700000000002</v>
      </c>
      <c r="AD15" s="8">
        <v>7.5367813062501461E-3</v>
      </c>
      <c r="AE15" s="7">
        <v>-0.36596411000000001</v>
      </c>
      <c r="AF15" s="8">
        <v>-3.6750502638218017E-3</v>
      </c>
      <c r="AG15" s="7">
        <v>0</v>
      </c>
      <c r="AH15" s="8">
        <v>0</v>
      </c>
      <c r="AI15" s="7">
        <v>0</v>
      </c>
      <c r="AJ15" s="8">
        <v>0</v>
      </c>
      <c r="AK15" s="7">
        <v>-0.36596411000000001</v>
      </c>
      <c r="AL15" s="8">
        <v>-3.3724880158003869E-3</v>
      </c>
      <c r="AM15" s="7">
        <v>0</v>
      </c>
      <c r="AN15" s="8">
        <v>0</v>
      </c>
      <c r="AO15" s="7">
        <v>-0.36596411000000001</v>
      </c>
      <c r="AP15" s="8">
        <v>-3.709443148561975E-3</v>
      </c>
      <c r="AQ15" s="7">
        <v>0</v>
      </c>
      <c r="AR15" s="8">
        <v>0</v>
      </c>
      <c r="AS15" s="7">
        <v>-0.36596411000000001</v>
      </c>
      <c r="AT15" s="8">
        <v>-3.709443148561975E-3</v>
      </c>
    </row>
    <row r="16" spans="1:46" x14ac:dyDescent="0.4">
      <c r="A16" s="22"/>
      <c r="B16" s="22" t="s">
        <v>44</v>
      </c>
      <c r="C16" s="23">
        <v>195.81453529000001</v>
      </c>
      <c r="D16" s="24">
        <v>1</v>
      </c>
      <c r="E16" s="23">
        <v>50.772309480000004</v>
      </c>
      <c r="F16" s="24">
        <v>0.99999999999999989</v>
      </c>
      <c r="G16" s="23">
        <v>193.09117921999999</v>
      </c>
      <c r="H16" s="24">
        <v>1</v>
      </c>
      <c r="I16" s="23">
        <v>1.9836792999999999</v>
      </c>
      <c r="J16" s="24">
        <v>1</v>
      </c>
      <c r="K16" s="23">
        <v>12.653408929999998</v>
      </c>
      <c r="L16" s="24">
        <v>1</v>
      </c>
      <c r="M16" s="23">
        <v>38.858577320000002</v>
      </c>
      <c r="N16" s="24">
        <v>0.99999999999999989</v>
      </c>
      <c r="O16" s="23">
        <v>-125.65753312999999</v>
      </c>
      <c r="P16" s="24">
        <v>1</v>
      </c>
      <c r="Q16" s="23">
        <v>0.88660668999999992</v>
      </c>
      <c r="R16" s="24">
        <v>1</v>
      </c>
      <c r="S16" s="23">
        <v>8.7674499999999995E-3</v>
      </c>
      <c r="T16" s="24">
        <v>1</v>
      </c>
      <c r="U16" s="23">
        <v>163.62950375999998</v>
      </c>
      <c r="V16" s="24">
        <v>1</v>
      </c>
      <c r="W16" s="23">
        <v>15.48734879</v>
      </c>
      <c r="X16" s="24">
        <v>1</v>
      </c>
      <c r="Y16" s="23">
        <v>0</v>
      </c>
      <c r="Z16" s="24">
        <v>0</v>
      </c>
      <c r="AA16" s="23">
        <v>148.14215496999998</v>
      </c>
      <c r="AB16" s="24">
        <v>1.0000000000000002</v>
      </c>
      <c r="AC16" s="23">
        <v>48.56144621</v>
      </c>
      <c r="AD16" s="24">
        <v>1</v>
      </c>
      <c r="AE16" s="23">
        <v>99.580708760000007</v>
      </c>
      <c r="AF16" s="24">
        <v>0.99999999999999989</v>
      </c>
      <c r="AG16" s="23">
        <v>8.9275404600000012</v>
      </c>
      <c r="AH16" s="24">
        <v>1</v>
      </c>
      <c r="AI16" s="23">
        <v>6.3276399999999998E-3</v>
      </c>
      <c r="AJ16" s="24">
        <v>1</v>
      </c>
      <c r="AK16" s="23">
        <v>108.51457686000001</v>
      </c>
      <c r="AL16" s="24">
        <v>1.0000000000000002</v>
      </c>
      <c r="AM16" s="23">
        <v>9.8571516500000005</v>
      </c>
      <c r="AN16" s="24">
        <v>1</v>
      </c>
      <c r="AO16" s="23">
        <v>98.657425210000014</v>
      </c>
      <c r="AP16" s="24">
        <v>0.99999999999999956</v>
      </c>
      <c r="AQ16" s="23">
        <v>0</v>
      </c>
      <c r="AR16" s="24">
        <v>0</v>
      </c>
      <c r="AS16" s="23">
        <v>98.657425210000014</v>
      </c>
      <c r="AT16" s="24">
        <v>0.99999999999999956</v>
      </c>
    </row>
    <row r="17" spans="1:46" x14ac:dyDescent="0.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x14ac:dyDescent="0.4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x14ac:dyDescent="0.4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x14ac:dyDescent="0.4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x14ac:dyDescent="0.4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x14ac:dyDescent="0.4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x14ac:dyDescent="0.4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x14ac:dyDescent="0.4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x14ac:dyDescent="0.4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x14ac:dyDescent="0.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x14ac:dyDescent="0.4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x14ac:dyDescent="0.4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x14ac:dyDescent="0.4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x14ac:dyDescent="0.4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x14ac:dyDescent="0.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</row>
    <row r="32" spans="1:46" x14ac:dyDescent="0.4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</row>
    <row r="33" spans="1:46" x14ac:dyDescent="0.4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</row>
    <row r="34" spans="1:46" x14ac:dyDescent="0.4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</row>
    <row r="35" spans="1:46" x14ac:dyDescent="0.4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</row>
    <row r="36" spans="1:46" x14ac:dyDescent="0.4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</row>
    <row r="37" spans="1:46" x14ac:dyDescent="0.4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</row>
    <row r="38" spans="1:46" x14ac:dyDescent="0.4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</row>
    <row r="39" spans="1:46" x14ac:dyDescent="0.4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</row>
    <row r="40" spans="1:46" x14ac:dyDescent="0.4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</row>
    <row r="41" spans="1:46" x14ac:dyDescent="0.4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</row>
    <row r="42" spans="1:46" x14ac:dyDescent="0.4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</row>
    <row r="43" spans="1:46" x14ac:dyDescent="0.4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spans="1:46" x14ac:dyDescent="0.4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spans="1:46" x14ac:dyDescent="0.4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spans="1:46" x14ac:dyDescent="0.4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spans="1:46" x14ac:dyDescent="0.4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spans="1:46" x14ac:dyDescent="0.4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spans="1:46" x14ac:dyDescent="0.4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spans="1:46" x14ac:dyDescent="0.4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spans="1:46" x14ac:dyDescent="0.4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spans="1:46" x14ac:dyDescent="0.4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spans="1:46" x14ac:dyDescent="0.4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spans="1:46" x14ac:dyDescent="0.4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spans="1:46" x14ac:dyDescent="0.4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spans="1:46" x14ac:dyDescent="0.4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spans="1:46" x14ac:dyDescent="0.4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spans="1:46" x14ac:dyDescent="0.4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spans="1:46" x14ac:dyDescent="0.4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spans="1:46" x14ac:dyDescent="0.4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spans="1:46" x14ac:dyDescent="0.4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spans="1:46" x14ac:dyDescent="0.4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spans="1:46" x14ac:dyDescent="0.4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spans="1:46" x14ac:dyDescent="0.4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spans="1:46" x14ac:dyDescent="0.4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spans="1:46" x14ac:dyDescent="0.4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spans="1:46" x14ac:dyDescent="0.4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spans="1:46" x14ac:dyDescent="0.4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spans="1:46" x14ac:dyDescent="0.4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spans="1:46" x14ac:dyDescent="0.4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spans="1:46" x14ac:dyDescent="0.4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spans="1:46" x14ac:dyDescent="0.4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spans="1:46" x14ac:dyDescent="0.4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spans="1:46" x14ac:dyDescent="0.4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spans="1:46" x14ac:dyDescent="0.4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spans="1:46" x14ac:dyDescent="0.4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spans="1:46" x14ac:dyDescent="0.4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spans="1:46" x14ac:dyDescent="0.4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spans="1:46" x14ac:dyDescent="0.4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spans="1:46" x14ac:dyDescent="0.4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spans="1:46" x14ac:dyDescent="0.4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spans="1:46" x14ac:dyDescent="0.4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</row>
    <row r="83" spans="1:46" x14ac:dyDescent="0.4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spans="1:46" x14ac:dyDescent="0.4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spans="1:46" x14ac:dyDescent="0.4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spans="1:46" x14ac:dyDescent="0.4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spans="1:46" x14ac:dyDescent="0.4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spans="1:46" x14ac:dyDescent="0.4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spans="1:46" x14ac:dyDescent="0.4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</row>
    <row r="90" spans="1:46" x14ac:dyDescent="0.4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</row>
    <row r="91" spans="1:46" x14ac:dyDescent="0.4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</row>
    <row r="92" spans="1:46" x14ac:dyDescent="0.4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</row>
    <row r="93" spans="1:46" x14ac:dyDescent="0.4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</row>
    <row r="94" spans="1:46" x14ac:dyDescent="0.4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</row>
    <row r="95" spans="1:46" x14ac:dyDescent="0.4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</row>
    <row r="96" spans="1:46" x14ac:dyDescent="0.4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</row>
    <row r="97" spans="1:46" x14ac:dyDescent="0.4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</row>
    <row r="98" spans="1:46" x14ac:dyDescent="0.4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</row>
    <row r="99" spans="1:46" x14ac:dyDescent="0.4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</row>
    <row r="100" spans="1:46" x14ac:dyDescent="0.4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</row>
    <row r="101" spans="1:46" x14ac:dyDescent="0.4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</row>
    <row r="102" spans="1:46" x14ac:dyDescent="0.4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</row>
    <row r="103" spans="1:46" x14ac:dyDescent="0.4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</row>
    <row r="104" spans="1:46" x14ac:dyDescent="0.4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</row>
    <row r="105" spans="1:46" x14ac:dyDescent="0.4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</row>
    <row r="106" spans="1:46" x14ac:dyDescent="0.4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</row>
    <row r="107" spans="1:46" x14ac:dyDescent="0.4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</row>
    <row r="108" spans="1:46" x14ac:dyDescent="0.4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</row>
    <row r="109" spans="1:46" x14ac:dyDescent="0.4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</row>
    <row r="110" spans="1:46" x14ac:dyDescent="0.4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</row>
    <row r="111" spans="1:46" x14ac:dyDescent="0.4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</row>
    <row r="112" spans="1:46" x14ac:dyDescent="0.4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</row>
    <row r="113" spans="1:46" x14ac:dyDescent="0.4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</row>
    <row r="114" spans="1:46" x14ac:dyDescent="0.4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</row>
    <row r="115" spans="1:46" x14ac:dyDescent="0.4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</row>
    <row r="116" spans="1:46" x14ac:dyDescent="0.4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</row>
    <row r="117" spans="1:46" x14ac:dyDescent="0.4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</row>
    <row r="118" spans="1:46" x14ac:dyDescent="0.4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</row>
    <row r="119" spans="1:46" x14ac:dyDescent="0.4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</row>
    <row r="120" spans="1:46" x14ac:dyDescent="0.4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</row>
    <row r="121" spans="1:46" x14ac:dyDescent="0.4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</row>
    <row r="122" spans="1:46" x14ac:dyDescent="0.4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</row>
    <row r="123" spans="1:46" x14ac:dyDescent="0.4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</row>
    <row r="124" spans="1:46" x14ac:dyDescent="0.4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</row>
    <row r="125" spans="1:46" x14ac:dyDescent="0.4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</row>
    <row r="126" spans="1:46" x14ac:dyDescent="0.4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</row>
    <row r="127" spans="1:46" x14ac:dyDescent="0.4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</row>
    <row r="128" spans="1:46" x14ac:dyDescent="0.4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</row>
    <row r="129" spans="1:46" x14ac:dyDescent="0.4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</row>
    <row r="130" spans="1:46" x14ac:dyDescent="0.4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</row>
    <row r="131" spans="1:46" x14ac:dyDescent="0.4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</row>
    <row r="132" spans="1:46" x14ac:dyDescent="0.4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</row>
    <row r="133" spans="1:46" x14ac:dyDescent="0.4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</row>
    <row r="134" spans="1:46" x14ac:dyDescent="0.4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</row>
    <row r="135" spans="1:46" x14ac:dyDescent="0.4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</row>
    <row r="136" spans="1:46" x14ac:dyDescent="0.4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</row>
    <row r="137" spans="1:46" x14ac:dyDescent="0.4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</row>
    <row r="138" spans="1:46" x14ac:dyDescent="0.4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</row>
    <row r="139" spans="1:46" x14ac:dyDescent="0.4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</row>
    <row r="140" spans="1:46" x14ac:dyDescent="0.4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</row>
    <row r="141" spans="1:46" x14ac:dyDescent="0.4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</row>
    <row r="142" spans="1:46" x14ac:dyDescent="0.4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</row>
    <row r="143" spans="1:46" x14ac:dyDescent="0.4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</row>
    <row r="144" spans="1:46" x14ac:dyDescent="0.4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</row>
    <row r="145" spans="1:46" x14ac:dyDescent="0.4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</row>
    <row r="146" spans="1:46" x14ac:dyDescent="0.4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</row>
    <row r="147" spans="1:46" x14ac:dyDescent="0.4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</row>
    <row r="148" spans="1:46" x14ac:dyDescent="0.4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</row>
    <row r="149" spans="1:46" x14ac:dyDescent="0.4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</row>
    <row r="150" spans="1:46" x14ac:dyDescent="0.4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</row>
    <row r="151" spans="1:46" x14ac:dyDescent="0.4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</row>
    <row r="152" spans="1:46" x14ac:dyDescent="0.4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</row>
    <row r="153" spans="1:46" x14ac:dyDescent="0.4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</row>
    <row r="154" spans="1:46" x14ac:dyDescent="0.4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</row>
    <row r="155" spans="1:46" x14ac:dyDescent="0.4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</row>
    <row r="156" spans="1:46" x14ac:dyDescent="0.4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</row>
    <row r="157" spans="1:46" x14ac:dyDescent="0.4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</row>
    <row r="158" spans="1:46" x14ac:dyDescent="0.4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</row>
    <row r="159" spans="1:46" x14ac:dyDescent="0.4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</row>
    <row r="160" spans="1:46" x14ac:dyDescent="0.4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</row>
    <row r="161" spans="1:46" x14ac:dyDescent="0.4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</row>
    <row r="162" spans="1:46" x14ac:dyDescent="0.4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</row>
    <row r="163" spans="1:46" x14ac:dyDescent="0.4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</row>
    <row r="164" spans="1:46" x14ac:dyDescent="0.4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</row>
    <row r="165" spans="1:46" x14ac:dyDescent="0.4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</row>
    <row r="166" spans="1:46" x14ac:dyDescent="0.4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</row>
    <row r="167" spans="1:46" x14ac:dyDescent="0.4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</row>
    <row r="168" spans="1:46" x14ac:dyDescent="0.4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</row>
    <row r="169" spans="1:46" x14ac:dyDescent="0.4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</row>
    <row r="170" spans="1:46" x14ac:dyDescent="0.4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</row>
    <row r="171" spans="1:46" x14ac:dyDescent="0.4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</row>
    <row r="172" spans="1:46" x14ac:dyDescent="0.4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</row>
    <row r="173" spans="1:46" x14ac:dyDescent="0.4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</row>
    <row r="174" spans="1:46" x14ac:dyDescent="0.4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</row>
    <row r="175" spans="1:46" x14ac:dyDescent="0.4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</row>
    <row r="176" spans="1:46" x14ac:dyDescent="0.4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</row>
    <row r="177" spans="1:46" x14ac:dyDescent="0.4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</row>
    <row r="178" spans="1:46" x14ac:dyDescent="0.4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</row>
    <row r="179" spans="1:46" x14ac:dyDescent="0.4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</row>
    <row r="180" spans="1:46" x14ac:dyDescent="0.4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</row>
    <row r="181" spans="1:46" x14ac:dyDescent="0.4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</row>
    <row r="182" spans="1:46" x14ac:dyDescent="0.4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</row>
    <row r="183" spans="1:46" x14ac:dyDescent="0.4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</row>
    <row r="184" spans="1:46" x14ac:dyDescent="0.4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</row>
    <row r="185" spans="1:46" x14ac:dyDescent="0.4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</row>
    <row r="186" spans="1:46" x14ac:dyDescent="0.4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</row>
    <row r="187" spans="1:46" x14ac:dyDescent="0.4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</row>
    <row r="188" spans="1:46" x14ac:dyDescent="0.4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</row>
    <row r="189" spans="1:46" x14ac:dyDescent="0.4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</row>
    <row r="190" spans="1:46" x14ac:dyDescent="0.4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</row>
    <row r="191" spans="1:46" x14ac:dyDescent="0.4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</row>
    <row r="192" spans="1:46" x14ac:dyDescent="0.4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</row>
    <row r="193" spans="1:46" x14ac:dyDescent="0.4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</row>
    <row r="194" spans="1:46" x14ac:dyDescent="0.4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</row>
    <row r="195" spans="1:46" x14ac:dyDescent="0.4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</row>
    <row r="196" spans="1:46" x14ac:dyDescent="0.4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</row>
    <row r="197" spans="1:46" x14ac:dyDescent="0.4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</row>
    <row r="198" spans="1:46" x14ac:dyDescent="0.4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</row>
    <row r="199" spans="1:46" x14ac:dyDescent="0.4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</row>
    <row r="200" spans="1:46" x14ac:dyDescent="0.4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</row>
    <row r="201" spans="1:46" x14ac:dyDescent="0.4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</row>
    <row r="202" spans="1:46" x14ac:dyDescent="0.4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</row>
    <row r="203" spans="1:46" x14ac:dyDescent="0.4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</row>
    <row r="204" spans="1:46" x14ac:dyDescent="0.4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</row>
    <row r="205" spans="1:46" x14ac:dyDescent="0.4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</row>
    <row r="206" spans="1:46" x14ac:dyDescent="0.4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</row>
    <row r="207" spans="1:46" x14ac:dyDescent="0.4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</row>
    <row r="208" spans="1:46" x14ac:dyDescent="0.4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</row>
    <row r="209" spans="1:46" x14ac:dyDescent="0.4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</row>
    <row r="210" spans="1:46" x14ac:dyDescent="0.4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</row>
    <row r="211" spans="1:46" x14ac:dyDescent="0.4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</row>
    <row r="212" spans="1:46" x14ac:dyDescent="0.4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</row>
    <row r="213" spans="1:46" x14ac:dyDescent="0.4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</row>
    <row r="214" spans="1:46" x14ac:dyDescent="0.4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</row>
    <row r="215" spans="1:46" x14ac:dyDescent="0.4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</row>
    <row r="216" spans="1:46" x14ac:dyDescent="0.4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</row>
    <row r="217" spans="1:46" x14ac:dyDescent="0.4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</row>
    <row r="218" spans="1:46" x14ac:dyDescent="0.4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</row>
    <row r="219" spans="1:46" x14ac:dyDescent="0.4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</row>
    <row r="220" spans="1:46" x14ac:dyDescent="0.4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</row>
    <row r="221" spans="1:46" x14ac:dyDescent="0.4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</row>
    <row r="222" spans="1:46" x14ac:dyDescent="0.4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</row>
    <row r="223" spans="1:46" x14ac:dyDescent="0.4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</row>
    <row r="224" spans="1:46" x14ac:dyDescent="0.4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</row>
    <row r="225" spans="1:46" x14ac:dyDescent="0.4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</row>
    <row r="226" spans="1:46" x14ac:dyDescent="0.4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</row>
    <row r="227" spans="1:46" x14ac:dyDescent="0.4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</row>
    <row r="228" spans="1:46" x14ac:dyDescent="0.4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</row>
    <row r="229" spans="1:46" x14ac:dyDescent="0.4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</row>
    <row r="230" spans="1:46" x14ac:dyDescent="0.4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</row>
    <row r="231" spans="1:46" x14ac:dyDescent="0.4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</row>
    <row r="232" spans="1:46" x14ac:dyDescent="0.4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</row>
    <row r="233" spans="1:46" x14ac:dyDescent="0.4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</row>
    <row r="234" spans="1:46" x14ac:dyDescent="0.4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</row>
    <row r="235" spans="1:46" x14ac:dyDescent="0.4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</row>
    <row r="236" spans="1:46" x14ac:dyDescent="0.4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</row>
    <row r="237" spans="1:46" x14ac:dyDescent="0.4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</row>
    <row r="238" spans="1:46" x14ac:dyDescent="0.4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</row>
    <row r="239" spans="1:46" x14ac:dyDescent="0.4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</row>
    <row r="240" spans="1:46" x14ac:dyDescent="0.4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</row>
    <row r="241" spans="1:46" x14ac:dyDescent="0.4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</row>
    <row r="242" spans="1:46" x14ac:dyDescent="0.4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</row>
    <row r="243" spans="1:46" x14ac:dyDescent="0.4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</row>
    <row r="244" spans="1:46" x14ac:dyDescent="0.4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</row>
    <row r="245" spans="1:46" x14ac:dyDescent="0.4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</row>
    <row r="246" spans="1:46" x14ac:dyDescent="0.4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</row>
    <row r="247" spans="1:46" x14ac:dyDescent="0.4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</row>
    <row r="248" spans="1:46" x14ac:dyDescent="0.4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</row>
    <row r="249" spans="1:46" x14ac:dyDescent="0.4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</row>
    <row r="250" spans="1:46" x14ac:dyDescent="0.4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</row>
    <row r="251" spans="1:46" x14ac:dyDescent="0.4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</row>
    <row r="252" spans="1:46" x14ac:dyDescent="0.4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</row>
    <row r="253" spans="1:46" x14ac:dyDescent="0.4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</row>
    <row r="254" spans="1:46" x14ac:dyDescent="0.4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</row>
    <row r="255" spans="1:46" x14ac:dyDescent="0.4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</row>
    <row r="256" spans="1:46" x14ac:dyDescent="0.4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</row>
    <row r="257" spans="1:46" x14ac:dyDescent="0.4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</row>
    <row r="258" spans="1:46" x14ac:dyDescent="0.4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</row>
    <row r="259" spans="1:46" x14ac:dyDescent="0.4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</row>
    <row r="260" spans="1:46" x14ac:dyDescent="0.4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</row>
    <row r="261" spans="1:46" x14ac:dyDescent="0.4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</row>
    <row r="262" spans="1:46" x14ac:dyDescent="0.4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</row>
    <row r="263" spans="1:46" x14ac:dyDescent="0.4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</row>
    <row r="264" spans="1:46" x14ac:dyDescent="0.4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</row>
    <row r="265" spans="1:46" x14ac:dyDescent="0.4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</row>
    <row r="266" spans="1:46" x14ac:dyDescent="0.4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</row>
    <row r="267" spans="1:46" x14ac:dyDescent="0.4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</row>
    <row r="268" spans="1:46" x14ac:dyDescent="0.4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</row>
    <row r="269" spans="1:46" x14ac:dyDescent="0.4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</row>
    <row r="270" spans="1:46" x14ac:dyDescent="0.4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</row>
    <row r="271" spans="1:46" x14ac:dyDescent="0.4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</row>
    <row r="272" spans="1:46" x14ac:dyDescent="0.4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</row>
    <row r="273" spans="1:46" x14ac:dyDescent="0.4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</row>
    <row r="274" spans="1:46" x14ac:dyDescent="0.4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</row>
    <row r="275" spans="1:46" x14ac:dyDescent="0.4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</row>
    <row r="276" spans="1:46" x14ac:dyDescent="0.4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</row>
    <row r="277" spans="1:46" x14ac:dyDescent="0.4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</row>
    <row r="278" spans="1:46" x14ac:dyDescent="0.4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</row>
    <row r="279" spans="1:46" x14ac:dyDescent="0.4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</row>
    <row r="280" spans="1:46" x14ac:dyDescent="0.4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</row>
    <row r="281" spans="1:46" x14ac:dyDescent="0.4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</row>
    <row r="282" spans="1:46" x14ac:dyDescent="0.4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</row>
    <row r="283" spans="1:46" x14ac:dyDescent="0.4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</row>
    <row r="284" spans="1:46" x14ac:dyDescent="0.4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</row>
    <row r="285" spans="1:46" x14ac:dyDescent="0.4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</row>
    <row r="286" spans="1:46" x14ac:dyDescent="0.4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</row>
    <row r="287" spans="1:46" x14ac:dyDescent="0.4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</row>
    <row r="288" spans="1:46" x14ac:dyDescent="0.4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</row>
    <row r="289" spans="1:46" x14ac:dyDescent="0.4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</row>
    <row r="290" spans="1:46" x14ac:dyDescent="0.4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</row>
    <row r="291" spans="1:46" x14ac:dyDescent="0.4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</row>
    <row r="292" spans="1:46" x14ac:dyDescent="0.4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</row>
    <row r="293" spans="1:46" x14ac:dyDescent="0.4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</row>
    <row r="294" spans="1:46" x14ac:dyDescent="0.4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</row>
    <row r="295" spans="1:46" x14ac:dyDescent="0.4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</row>
    <row r="296" spans="1:46" x14ac:dyDescent="0.4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</row>
    <row r="297" spans="1:46" x14ac:dyDescent="0.4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</row>
    <row r="298" spans="1:46" x14ac:dyDescent="0.4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</row>
    <row r="299" spans="1:46" x14ac:dyDescent="0.4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</row>
    <row r="300" spans="1:46" x14ac:dyDescent="0.4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</row>
    <row r="301" spans="1:46" x14ac:dyDescent="0.4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</row>
    <row r="302" spans="1:46" x14ac:dyDescent="0.4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</row>
    <row r="303" spans="1:46" x14ac:dyDescent="0.4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</row>
    <row r="304" spans="1:46" x14ac:dyDescent="0.4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</row>
    <row r="305" spans="1:46" x14ac:dyDescent="0.4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</row>
    <row r="306" spans="1:46" x14ac:dyDescent="0.4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</row>
    <row r="307" spans="1:46" x14ac:dyDescent="0.4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</row>
    <row r="308" spans="1:46" x14ac:dyDescent="0.4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</row>
    <row r="309" spans="1:46" x14ac:dyDescent="0.4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</row>
    <row r="310" spans="1:46" x14ac:dyDescent="0.4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</row>
    <row r="311" spans="1:46" x14ac:dyDescent="0.4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</row>
    <row r="312" spans="1:46" x14ac:dyDescent="0.4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</row>
    <row r="313" spans="1:46" x14ac:dyDescent="0.4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</row>
    <row r="314" spans="1:46" x14ac:dyDescent="0.4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</row>
    <row r="315" spans="1:46" x14ac:dyDescent="0.4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</row>
    <row r="316" spans="1:46" x14ac:dyDescent="0.4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</row>
    <row r="317" spans="1:46" x14ac:dyDescent="0.4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</row>
    <row r="318" spans="1:46" x14ac:dyDescent="0.4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</row>
    <row r="319" spans="1:46" x14ac:dyDescent="0.4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</row>
    <row r="320" spans="1:46" x14ac:dyDescent="0.4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</row>
    <row r="321" spans="1:46" x14ac:dyDescent="0.4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</row>
    <row r="322" spans="1:46" x14ac:dyDescent="0.4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</row>
    <row r="323" spans="1:46" x14ac:dyDescent="0.4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</row>
    <row r="324" spans="1:46" x14ac:dyDescent="0.4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</row>
    <row r="325" spans="1:46" x14ac:dyDescent="0.4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</row>
    <row r="326" spans="1:46" x14ac:dyDescent="0.4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</row>
    <row r="327" spans="1:46" x14ac:dyDescent="0.4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</row>
    <row r="328" spans="1:46" x14ac:dyDescent="0.4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</row>
    <row r="329" spans="1:46" x14ac:dyDescent="0.4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</row>
    <row r="330" spans="1:46" x14ac:dyDescent="0.4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</row>
    <row r="331" spans="1:46" x14ac:dyDescent="0.4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</row>
    <row r="332" spans="1:46" x14ac:dyDescent="0.4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</row>
    <row r="333" spans="1:46" x14ac:dyDescent="0.4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</row>
    <row r="334" spans="1:46" x14ac:dyDescent="0.4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</row>
    <row r="335" spans="1:46" x14ac:dyDescent="0.4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</row>
    <row r="336" spans="1:46" x14ac:dyDescent="0.4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</row>
    <row r="337" spans="1:46" x14ac:dyDescent="0.4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</row>
    <row r="338" spans="1:46" x14ac:dyDescent="0.4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</row>
    <row r="339" spans="1:46" x14ac:dyDescent="0.4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</row>
    <row r="340" spans="1:46" x14ac:dyDescent="0.4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</row>
    <row r="341" spans="1:46" x14ac:dyDescent="0.4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</row>
    <row r="342" spans="1:46" x14ac:dyDescent="0.4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</row>
    <row r="343" spans="1:46" x14ac:dyDescent="0.4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</row>
    <row r="344" spans="1:46" x14ac:dyDescent="0.4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</row>
    <row r="345" spans="1:46" x14ac:dyDescent="0.4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</row>
    <row r="346" spans="1:46" x14ac:dyDescent="0.4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</row>
    <row r="347" spans="1:46" x14ac:dyDescent="0.4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</row>
    <row r="348" spans="1:46" x14ac:dyDescent="0.4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</row>
    <row r="349" spans="1:46" x14ac:dyDescent="0.4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</row>
    <row r="350" spans="1:46" x14ac:dyDescent="0.4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</row>
    <row r="351" spans="1:46" x14ac:dyDescent="0.4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</row>
    <row r="352" spans="1:46" x14ac:dyDescent="0.4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</row>
    <row r="353" spans="1:46" x14ac:dyDescent="0.4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</row>
    <row r="354" spans="1:46" x14ac:dyDescent="0.4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</row>
    <row r="355" spans="1:46" x14ac:dyDescent="0.4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</row>
    <row r="356" spans="1:46" x14ac:dyDescent="0.4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</row>
    <row r="357" spans="1:46" x14ac:dyDescent="0.4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</row>
    <row r="358" spans="1:46" x14ac:dyDescent="0.4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</row>
    <row r="359" spans="1:46" x14ac:dyDescent="0.4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</row>
    <row r="360" spans="1:46" x14ac:dyDescent="0.4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</row>
    <row r="361" spans="1:46" x14ac:dyDescent="0.4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</row>
    <row r="362" spans="1:46" x14ac:dyDescent="0.4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</row>
    <row r="363" spans="1:46" x14ac:dyDescent="0.4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</row>
    <row r="364" spans="1:46" x14ac:dyDescent="0.4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</row>
    <row r="365" spans="1:46" x14ac:dyDescent="0.4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</row>
    <row r="366" spans="1:46" x14ac:dyDescent="0.4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</row>
    <row r="367" spans="1:46" x14ac:dyDescent="0.4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</row>
    <row r="368" spans="1:46" x14ac:dyDescent="0.4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</row>
    <row r="369" spans="1:46" x14ac:dyDescent="0.4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</row>
    <row r="370" spans="1:46" x14ac:dyDescent="0.4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</row>
    <row r="371" spans="1:46" x14ac:dyDescent="0.4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</row>
    <row r="372" spans="1:46" x14ac:dyDescent="0.4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</row>
    <row r="373" spans="1:46" x14ac:dyDescent="0.4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</row>
    <row r="374" spans="1:46" x14ac:dyDescent="0.4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</row>
    <row r="375" spans="1:46" x14ac:dyDescent="0.4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</row>
    <row r="376" spans="1:46" x14ac:dyDescent="0.4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</row>
    <row r="377" spans="1:46" x14ac:dyDescent="0.4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</row>
    <row r="378" spans="1:46" x14ac:dyDescent="0.4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</row>
    <row r="379" spans="1:46" x14ac:dyDescent="0.4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</row>
    <row r="380" spans="1:46" x14ac:dyDescent="0.4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</row>
    <row r="381" spans="1:46" x14ac:dyDescent="0.4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</row>
    <row r="382" spans="1:46" x14ac:dyDescent="0.4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</row>
    <row r="383" spans="1:46" x14ac:dyDescent="0.4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</row>
    <row r="384" spans="1:46" x14ac:dyDescent="0.4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</row>
    <row r="385" spans="1:46" x14ac:dyDescent="0.4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</row>
    <row r="386" spans="1:46" x14ac:dyDescent="0.4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</row>
    <row r="387" spans="1:46" x14ac:dyDescent="0.4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</row>
    <row r="388" spans="1:46" x14ac:dyDescent="0.4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</row>
    <row r="389" spans="1:46" x14ac:dyDescent="0.4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</row>
    <row r="390" spans="1:46" x14ac:dyDescent="0.4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</row>
    <row r="391" spans="1:46" x14ac:dyDescent="0.4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</row>
    <row r="392" spans="1:46" x14ac:dyDescent="0.4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</row>
    <row r="393" spans="1:46" x14ac:dyDescent="0.4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</row>
    <row r="394" spans="1:46" x14ac:dyDescent="0.4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</row>
    <row r="395" spans="1:46" x14ac:dyDescent="0.4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</row>
    <row r="396" spans="1:46" x14ac:dyDescent="0.4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</row>
    <row r="397" spans="1:46" x14ac:dyDescent="0.4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</row>
    <row r="398" spans="1:46" x14ac:dyDescent="0.4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</row>
    <row r="399" spans="1:46" x14ac:dyDescent="0.4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</row>
    <row r="400" spans="1:46" x14ac:dyDescent="0.4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</row>
    <row r="401" spans="1:46" x14ac:dyDescent="0.4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</row>
    <row r="402" spans="1:46" x14ac:dyDescent="0.4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</row>
    <row r="403" spans="1:46" x14ac:dyDescent="0.4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</row>
    <row r="404" spans="1:46" x14ac:dyDescent="0.4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</row>
    <row r="405" spans="1:46" x14ac:dyDescent="0.4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</row>
    <row r="406" spans="1:46" x14ac:dyDescent="0.4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</row>
    <row r="407" spans="1:46" x14ac:dyDescent="0.4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</row>
    <row r="408" spans="1:46" x14ac:dyDescent="0.4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</row>
    <row r="409" spans="1:46" x14ac:dyDescent="0.4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</row>
    <row r="410" spans="1:46" x14ac:dyDescent="0.4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</row>
    <row r="411" spans="1:46" x14ac:dyDescent="0.4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</row>
    <row r="412" spans="1:46" x14ac:dyDescent="0.4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</row>
    <row r="413" spans="1:46" x14ac:dyDescent="0.4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</row>
    <row r="414" spans="1:46" x14ac:dyDescent="0.4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</row>
    <row r="415" spans="1:46" x14ac:dyDescent="0.4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</row>
    <row r="416" spans="1:46" x14ac:dyDescent="0.4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</row>
    <row r="417" spans="1:46" x14ac:dyDescent="0.4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</row>
    <row r="418" spans="1:46" x14ac:dyDescent="0.4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</row>
    <row r="419" spans="1:46" x14ac:dyDescent="0.4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</row>
    <row r="420" spans="1:46" x14ac:dyDescent="0.4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</row>
    <row r="421" spans="1:46" x14ac:dyDescent="0.4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</row>
    <row r="422" spans="1:46" x14ac:dyDescent="0.4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</row>
    <row r="423" spans="1:46" x14ac:dyDescent="0.4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</row>
    <row r="424" spans="1:46" x14ac:dyDescent="0.4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</row>
    <row r="425" spans="1:46" x14ac:dyDescent="0.4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</row>
    <row r="426" spans="1:46" x14ac:dyDescent="0.4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</row>
    <row r="427" spans="1:46" x14ac:dyDescent="0.4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</row>
    <row r="428" spans="1:46" x14ac:dyDescent="0.4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</row>
    <row r="429" spans="1:46" x14ac:dyDescent="0.4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</row>
    <row r="430" spans="1:46" x14ac:dyDescent="0.4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</row>
    <row r="431" spans="1:46" x14ac:dyDescent="0.4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</row>
    <row r="432" spans="1:46" x14ac:dyDescent="0.4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</row>
    <row r="433" spans="1:46" x14ac:dyDescent="0.4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</row>
    <row r="434" spans="1:46" x14ac:dyDescent="0.4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</row>
    <row r="435" spans="1:46" x14ac:dyDescent="0.4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</row>
    <row r="436" spans="1:46" x14ac:dyDescent="0.4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</row>
    <row r="437" spans="1:46" x14ac:dyDescent="0.4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</row>
    <row r="438" spans="1:46" x14ac:dyDescent="0.4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</row>
    <row r="439" spans="1:46" x14ac:dyDescent="0.4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</row>
    <row r="440" spans="1:46" x14ac:dyDescent="0.4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</row>
    <row r="441" spans="1:46" x14ac:dyDescent="0.4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</row>
    <row r="442" spans="1:46" x14ac:dyDescent="0.4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</row>
    <row r="443" spans="1:46" x14ac:dyDescent="0.4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</row>
    <row r="444" spans="1:46" x14ac:dyDescent="0.4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</row>
    <row r="445" spans="1:46" x14ac:dyDescent="0.4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</row>
    <row r="446" spans="1:46" x14ac:dyDescent="0.4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</row>
    <row r="447" spans="1:46" x14ac:dyDescent="0.4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</row>
    <row r="448" spans="1:46" x14ac:dyDescent="0.4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</row>
    <row r="449" spans="1:46" x14ac:dyDescent="0.4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</row>
    <row r="450" spans="1:46" x14ac:dyDescent="0.4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</row>
    <row r="451" spans="1:46" x14ac:dyDescent="0.4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</row>
    <row r="452" spans="1:46" x14ac:dyDescent="0.4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</row>
    <row r="453" spans="1:46" x14ac:dyDescent="0.4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</row>
    <row r="454" spans="1:46" x14ac:dyDescent="0.4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</row>
    <row r="455" spans="1:46" x14ac:dyDescent="0.4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</row>
    <row r="456" spans="1:46" x14ac:dyDescent="0.4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</row>
    <row r="457" spans="1:46" x14ac:dyDescent="0.4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</row>
    <row r="458" spans="1:46" x14ac:dyDescent="0.4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</row>
    <row r="459" spans="1:46" x14ac:dyDescent="0.4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</row>
    <row r="460" spans="1:46" x14ac:dyDescent="0.4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</row>
    <row r="461" spans="1:46" x14ac:dyDescent="0.4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</row>
    <row r="462" spans="1:46" x14ac:dyDescent="0.4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</row>
    <row r="463" spans="1:46" x14ac:dyDescent="0.4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</row>
    <row r="464" spans="1:46" x14ac:dyDescent="0.4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</row>
    <row r="465" spans="1:46" x14ac:dyDescent="0.4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</row>
    <row r="466" spans="1:46" x14ac:dyDescent="0.4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</row>
    <row r="467" spans="1:46" x14ac:dyDescent="0.4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</row>
    <row r="468" spans="1:46" x14ac:dyDescent="0.4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</row>
    <row r="469" spans="1:46" x14ac:dyDescent="0.4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</row>
    <row r="470" spans="1:46" x14ac:dyDescent="0.4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</row>
    <row r="471" spans="1:46" x14ac:dyDescent="0.4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</row>
    <row r="472" spans="1:46" x14ac:dyDescent="0.4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</row>
    <row r="473" spans="1:46" x14ac:dyDescent="0.4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</row>
    <row r="474" spans="1:46" x14ac:dyDescent="0.4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</row>
    <row r="475" spans="1:46" x14ac:dyDescent="0.4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</row>
    <row r="476" spans="1:46" x14ac:dyDescent="0.4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</row>
    <row r="477" spans="1:46" x14ac:dyDescent="0.4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</row>
    <row r="478" spans="1:46" x14ac:dyDescent="0.4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</row>
    <row r="479" spans="1:46" x14ac:dyDescent="0.4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</row>
    <row r="480" spans="1:46" x14ac:dyDescent="0.4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</row>
    <row r="481" spans="1:46" x14ac:dyDescent="0.4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</row>
    <row r="482" spans="1:46" x14ac:dyDescent="0.4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</row>
    <row r="483" spans="1:46" x14ac:dyDescent="0.4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</row>
    <row r="484" spans="1:46" x14ac:dyDescent="0.4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</row>
    <row r="485" spans="1:46" x14ac:dyDescent="0.4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</row>
    <row r="486" spans="1:46" x14ac:dyDescent="0.4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</row>
    <row r="487" spans="1:46" x14ac:dyDescent="0.4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</row>
    <row r="488" spans="1:46" x14ac:dyDescent="0.4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</row>
    <row r="489" spans="1:46" x14ac:dyDescent="0.4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</row>
    <row r="490" spans="1:46" x14ac:dyDescent="0.4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</row>
    <row r="491" spans="1:46" x14ac:dyDescent="0.4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</row>
    <row r="492" spans="1:46" x14ac:dyDescent="0.4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</row>
    <row r="493" spans="1:46" x14ac:dyDescent="0.4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</row>
    <row r="494" spans="1:46" x14ac:dyDescent="0.4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</row>
    <row r="495" spans="1:46" x14ac:dyDescent="0.4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</row>
    <row r="496" spans="1:46" x14ac:dyDescent="0.4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</row>
    <row r="497" spans="1:46" x14ac:dyDescent="0.4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</row>
    <row r="498" spans="1:46" x14ac:dyDescent="0.4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</row>
    <row r="499" spans="1:46" x14ac:dyDescent="0.4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</row>
    <row r="500" spans="1:46" x14ac:dyDescent="0.4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3AC88-1E11-4861-A134-33D83B870EAB}">
  <dimension ref="A2:ZZ500"/>
  <sheetViews>
    <sheetView zoomScale="70" zoomScaleNormal="70" workbookViewId="0">
      <selection activeCell="A19" sqref="A19"/>
    </sheetView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180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25</v>
      </c>
      <c r="B8" s="3" t="s">
        <v>26</v>
      </c>
      <c r="C8" s="4">
        <v>7.7727917</v>
      </c>
      <c r="D8" s="5">
        <v>1.8372360734332386E-3</v>
      </c>
      <c r="E8" s="4">
        <v>0</v>
      </c>
      <c r="F8" s="5">
        <v>0</v>
      </c>
      <c r="G8" s="4">
        <v>4.0467499399999998</v>
      </c>
      <c r="H8" s="5">
        <v>1.7155335691682553E-3</v>
      </c>
      <c r="I8" s="4">
        <v>0</v>
      </c>
      <c r="J8" s="5">
        <v>0</v>
      </c>
      <c r="K8" s="4">
        <v>0.44887567</v>
      </c>
      <c r="L8" s="5">
        <v>4.7956461342072909E-3</v>
      </c>
      <c r="M8" s="4">
        <v>3.2771660900000001</v>
      </c>
      <c r="N8" s="5">
        <v>1.6496508962543009E-3</v>
      </c>
      <c r="O8" s="4">
        <v>-7.9392978100000002</v>
      </c>
      <c r="P8" s="5">
        <v>-2.0874699294122813E-2</v>
      </c>
      <c r="Q8" s="4">
        <v>0</v>
      </c>
      <c r="R8" s="5">
        <v>0</v>
      </c>
      <c r="S8" s="4">
        <v>0</v>
      </c>
      <c r="T8" s="5">
        <v>0</v>
      </c>
      <c r="U8" s="4">
        <v>11.216463900000001</v>
      </c>
      <c r="V8" s="5">
        <v>1.1344040033408734E-2</v>
      </c>
      <c r="W8" s="4">
        <v>0.30107875000000001</v>
      </c>
      <c r="X8" s="5">
        <v>1.9649202882984578E-3</v>
      </c>
      <c r="Y8" s="4">
        <v>1.65395252</v>
      </c>
      <c r="Z8" s="5">
        <v>0.28394258956198209</v>
      </c>
      <c r="AA8" s="4">
        <v>12.569337669999999</v>
      </c>
      <c r="AB8" s="5">
        <v>1.4939453475198892E-2</v>
      </c>
      <c r="AC8" s="4">
        <v>12.80477686</v>
      </c>
      <c r="AD8" s="5">
        <v>1.9252013745077151E-2</v>
      </c>
      <c r="AE8" s="4">
        <v>-0.23543918999999999</v>
      </c>
      <c r="AF8" s="5">
        <v>-1.3359140928013598E-3</v>
      </c>
      <c r="AG8" s="4">
        <v>5.1622910400000004</v>
      </c>
      <c r="AH8" s="5">
        <v>8.8693723494166939E-3</v>
      </c>
      <c r="AI8" s="4">
        <v>0</v>
      </c>
      <c r="AJ8" s="5">
        <v>0</v>
      </c>
      <c r="AK8" s="4">
        <v>4.9268518500000003</v>
      </c>
      <c r="AL8" s="5">
        <v>6.176751481591981E-3</v>
      </c>
      <c r="AM8" s="4">
        <v>0</v>
      </c>
      <c r="AN8" s="5">
        <v>0</v>
      </c>
      <c r="AO8" s="4">
        <v>4.9268518500000003</v>
      </c>
      <c r="AP8" s="5">
        <v>7.5315166683303982E-3</v>
      </c>
      <c r="AQ8" s="4">
        <v>0</v>
      </c>
      <c r="AR8" s="5">
        <v>0</v>
      </c>
      <c r="AS8" s="4">
        <v>4.9268518500000003</v>
      </c>
      <c r="AT8" s="5">
        <v>7.5315166683303982E-3</v>
      </c>
    </row>
    <row r="9" spans="1:46" x14ac:dyDescent="0.4">
      <c r="A9" s="6" t="s">
        <v>27</v>
      </c>
      <c r="B9" s="6" t="s">
        <v>28</v>
      </c>
      <c r="C9" s="7">
        <v>847.60065520000001</v>
      </c>
      <c r="D9" s="8">
        <v>0.2003453276123543</v>
      </c>
      <c r="E9" s="7">
        <v>4.9676633700000004</v>
      </c>
      <c r="F9" s="8">
        <v>2.2692709049483218E-2</v>
      </c>
      <c r="G9" s="7">
        <v>657.92117429999996</v>
      </c>
      <c r="H9" s="8">
        <v>0.27891168891405455</v>
      </c>
      <c r="I9" s="7">
        <v>4.4684266299999997</v>
      </c>
      <c r="J9" s="8">
        <v>0.42398208006828242</v>
      </c>
      <c r="K9" s="7">
        <v>1.3611325700000001</v>
      </c>
      <c r="L9" s="8">
        <v>1.4541911232266466E-2</v>
      </c>
      <c r="M9" s="7">
        <v>188.81758507000001</v>
      </c>
      <c r="N9" s="8">
        <v>9.5046479148482285E-2</v>
      </c>
      <c r="O9" s="7">
        <v>-1.5289850000000001E-2</v>
      </c>
      <c r="P9" s="8">
        <v>-4.0201416881002941E-5</v>
      </c>
      <c r="Q9" s="7">
        <v>47.064441070000001</v>
      </c>
      <c r="R9" s="8">
        <v>7.62181435786186E-2</v>
      </c>
      <c r="S9" s="7">
        <v>47.064441070000001</v>
      </c>
      <c r="T9" s="8">
        <v>7.62181435786186E-2</v>
      </c>
      <c r="U9" s="7">
        <v>141.76843385000001</v>
      </c>
      <c r="V9" s="8">
        <v>0.14338090893940805</v>
      </c>
      <c r="W9" s="7">
        <v>7.7074778300000002</v>
      </c>
      <c r="X9" s="8">
        <v>5.0301057646139333E-2</v>
      </c>
      <c r="Y9" s="7">
        <v>0</v>
      </c>
      <c r="Z9" s="8">
        <v>0</v>
      </c>
      <c r="AA9" s="7">
        <v>134.06095601999999</v>
      </c>
      <c r="AB9" s="8">
        <v>0.15933993245178485</v>
      </c>
      <c r="AC9" s="7">
        <v>84.172424140000004</v>
      </c>
      <c r="AD9" s="8">
        <v>0.12655344831208123</v>
      </c>
      <c r="AE9" s="7">
        <v>49.888531880000002</v>
      </c>
      <c r="AF9" s="8">
        <v>0.2830743378265187</v>
      </c>
      <c r="AG9" s="7">
        <v>21.210676200000002</v>
      </c>
      <c r="AH9" s="8">
        <v>3.6442227596821183E-2</v>
      </c>
      <c r="AI9" s="7">
        <v>0</v>
      </c>
      <c r="AJ9" s="8">
        <v>0</v>
      </c>
      <c r="AK9" s="7">
        <v>71.099208079999997</v>
      </c>
      <c r="AL9" s="8">
        <v>8.9136461216741583E-2</v>
      </c>
      <c r="AM9" s="7">
        <v>43.95755982</v>
      </c>
      <c r="AN9" s="8">
        <v>0.30636744454768672</v>
      </c>
      <c r="AO9" s="7">
        <v>27.14164826</v>
      </c>
      <c r="AP9" s="8">
        <v>4.1490546600493117E-2</v>
      </c>
      <c r="AQ9" s="7">
        <v>0</v>
      </c>
      <c r="AR9" s="8">
        <v>0</v>
      </c>
      <c r="AS9" s="7">
        <v>27.14164826</v>
      </c>
      <c r="AT9" s="8">
        <v>4.1490546600493117E-2</v>
      </c>
    </row>
    <row r="10" spans="1:46" x14ac:dyDescent="0.4">
      <c r="A10" s="3" t="s">
        <v>27</v>
      </c>
      <c r="B10" s="3" t="s">
        <v>29</v>
      </c>
      <c r="C10" s="4">
        <v>141.18405240000001</v>
      </c>
      <c r="D10" s="5">
        <v>3.3371334788602228E-2</v>
      </c>
      <c r="E10" s="4">
        <v>166.70666245000001</v>
      </c>
      <c r="F10" s="5">
        <v>0.76153022172036977</v>
      </c>
      <c r="G10" s="4">
        <v>52.306404110000003</v>
      </c>
      <c r="H10" s="5">
        <v>2.2174187548931034E-2</v>
      </c>
      <c r="I10" s="4">
        <v>0</v>
      </c>
      <c r="J10" s="5">
        <v>0</v>
      </c>
      <c r="K10" s="4">
        <v>13.484078520000001</v>
      </c>
      <c r="L10" s="5">
        <v>0.14405964357075884</v>
      </c>
      <c r="M10" s="4">
        <v>242.10023222000001</v>
      </c>
      <c r="N10" s="5">
        <v>0.12186775222768688</v>
      </c>
      <c r="O10" s="4">
        <v>173.13657013</v>
      </c>
      <c r="P10" s="5">
        <v>0.45522588077339748</v>
      </c>
      <c r="Q10" s="4">
        <v>49.929286060000003</v>
      </c>
      <c r="R10" s="5">
        <v>8.0857594548694817E-2</v>
      </c>
      <c r="S10" s="4">
        <v>49.929286060000003</v>
      </c>
      <c r="T10" s="5">
        <v>8.0857594548694817E-2</v>
      </c>
      <c r="U10" s="4">
        <v>19.034376030000001</v>
      </c>
      <c r="V10" s="5">
        <v>1.9250873146863655E-2</v>
      </c>
      <c r="W10" s="4">
        <v>-29.342539970000001</v>
      </c>
      <c r="X10" s="5">
        <v>-0.19149724813611529</v>
      </c>
      <c r="Y10" s="4">
        <v>0</v>
      </c>
      <c r="Z10" s="5">
        <v>0</v>
      </c>
      <c r="AA10" s="4">
        <v>48.376916000000001</v>
      </c>
      <c r="AB10" s="5">
        <v>5.7499026983782592E-2</v>
      </c>
      <c r="AC10" s="4">
        <v>96.787036290000003</v>
      </c>
      <c r="AD10" s="5">
        <v>0.14551954894435865</v>
      </c>
      <c r="AE10" s="4">
        <v>-48.410120290000002</v>
      </c>
      <c r="AF10" s="5">
        <v>-0.27468562871635793</v>
      </c>
      <c r="AG10" s="4">
        <v>45.333519359999997</v>
      </c>
      <c r="AH10" s="5">
        <v>7.7887871876617457E-2</v>
      </c>
      <c r="AI10" s="4">
        <v>0.15591007000000001</v>
      </c>
      <c r="AJ10" s="5">
        <v>3.9600670009914546E-3</v>
      </c>
      <c r="AK10" s="4">
        <v>-2.9206908600000001</v>
      </c>
      <c r="AL10" s="5">
        <v>-3.6616448283861344E-3</v>
      </c>
      <c r="AM10" s="4">
        <v>8.8909823899999996</v>
      </c>
      <c r="AN10" s="5">
        <v>6.1966759881503901E-2</v>
      </c>
      <c r="AO10" s="4">
        <v>-11.81167325</v>
      </c>
      <c r="AP10" s="5">
        <v>-1.8056117105134242E-2</v>
      </c>
      <c r="AQ10" s="4">
        <v>0</v>
      </c>
      <c r="AR10" s="5">
        <v>0</v>
      </c>
      <c r="AS10" s="4">
        <v>-11.81167325</v>
      </c>
      <c r="AT10" s="5">
        <v>-1.8056117105134242E-2</v>
      </c>
    </row>
    <row r="11" spans="1:46" x14ac:dyDescent="0.4">
      <c r="A11" s="6" t="s">
        <v>27</v>
      </c>
      <c r="B11" s="6" t="s">
        <v>30</v>
      </c>
      <c r="C11" s="7">
        <v>78.751698099999999</v>
      </c>
      <c r="D11" s="8">
        <v>1.8614349409806497E-2</v>
      </c>
      <c r="E11" s="7">
        <v>0</v>
      </c>
      <c r="F11" s="8">
        <v>0</v>
      </c>
      <c r="G11" s="7">
        <v>49.514880990000002</v>
      </c>
      <c r="H11" s="8">
        <v>2.0990780693436201E-2</v>
      </c>
      <c r="I11" s="7">
        <v>0</v>
      </c>
      <c r="J11" s="8">
        <v>0</v>
      </c>
      <c r="K11" s="7">
        <v>2.4777343699999999</v>
      </c>
      <c r="L11" s="8">
        <v>2.647133281490404E-2</v>
      </c>
      <c r="M11" s="7">
        <v>26.75908274</v>
      </c>
      <c r="N11" s="8">
        <v>1.346991382575425E-2</v>
      </c>
      <c r="O11" s="7">
        <v>12.10081422</v>
      </c>
      <c r="P11" s="8">
        <v>3.1816523841488857E-2</v>
      </c>
      <c r="Q11" s="7">
        <v>0</v>
      </c>
      <c r="R11" s="8">
        <v>0</v>
      </c>
      <c r="S11" s="7">
        <v>0</v>
      </c>
      <c r="T11" s="8">
        <v>0</v>
      </c>
      <c r="U11" s="7">
        <v>14.65826852</v>
      </c>
      <c r="V11" s="8">
        <v>1.4824991761559984E-2</v>
      </c>
      <c r="W11" s="7">
        <v>0.97347870999999997</v>
      </c>
      <c r="X11" s="8">
        <v>6.3531819084063912E-3</v>
      </c>
      <c r="Y11" s="7">
        <v>0</v>
      </c>
      <c r="Z11" s="8">
        <v>0</v>
      </c>
      <c r="AA11" s="7">
        <v>13.68478981</v>
      </c>
      <c r="AB11" s="8">
        <v>1.6265238953069746E-2</v>
      </c>
      <c r="AC11" s="7">
        <v>18.77169675</v>
      </c>
      <c r="AD11" s="8">
        <v>2.8223292588436411E-2</v>
      </c>
      <c r="AE11" s="7">
        <v>-5.0869069400000004</v>
      </c>
      <c r="AF11" s="8">
        <v>-2.8863804152210352E-2</v>
      </c>
      <c r="AG11" s="7">
        <v>5.0278171</v>
      </c>
      <c r="AH11" s="8">
        <v>8.6383316281726779E-3</v>
      </c>
      <c r="AI11" s="7">
        <v>-1.4142099999999999E-2</v>
      </c>
      <c r="AJ11" s="8">
        <v>-3.5920491559474793E-4</v>
      </c>
      <c r="AK11" s="7">
        <v>-7.3231939999999995E-2</v>
      </c>
      <c r="AL11" s="8">
        <v>-9.1810248748367584E-5</v>
      </c>
      <c r="AM11" s="7">
        <v>5.3144190000000001E-2</v>
      </c>
      <c r="AN11" s="8">
        <v>3.7039475688659205E-4</v>
      </c>
      <c r="AO11" s="7">
        <v>-0.12637613</v>
      </c>
      <c r="AP11" s="8">
        <v>-1.9318704084314797E-4</v>
      </c>
      <c r="AQ11" s="7">
        <v>0</v>
      </c>
      <c r="AR11" s="8">
        <v>0</v>
      </c>
      <c r="AS11" s="7">
        <v>-0.12637613</v>
      </c>
      <c r="AT11" s="8">
        <v>-1.9318704084314797E-4</v>
      </c>
    </row>
    <row r="12" spans="1:46" x14ac:dyDescent="0.4">
      <c r="A12" s="3" t="s">
        <v>25</v>
      </c>
      <c r="B12" s="3" t="s">
        <v>31</v>
      </c>
      <c r="C12" s="4">
        <v>395.33402905999998</v>
      </c>
      <c r="D12" s="5">
        <v>9.344415330784385E-2</v>
      </c>
      <c r="E12" s="4">
        <v>0</v>
      </c>
      <c r="F12" s="5">
        <v>0</v>
      </c>
      <c r="G12" s="4">
        <v>383.73837271999997</v>
      </c>
      <c r="H12" s="5">
        <v>0.16267772161359687</v>
      </c>
      <c r="I12" s="4">
        <v>0</v>
      </c>
      <c r="J12" s="5">
        <v>0</v>
      </c>
      <c r="K12" s="4">
        <v>1.0929982300000001</v>
      </c>
      <c r="L12" s="5">
        <v>1.1677248482625293E-2</v>
      </c>
      <c r="M12" s="4">
        <v>10.50265811</v>
      </c>
      <c r="N12" s="5">
        <v>5.2867992919498332E-3</v>
      </c>
      <c r="O12" s="4">
        <v>-7.4705304000000003</v>
      </c>
      <c r="P12" s="5">
        <v>-1.9642174837072025E-2</v>
      </c>
      <c r="Q12" s="4">
        <v>0.39769072999999999</v>
      </c>
      <c r="R12" s="5">
        <v>6.4403716414995857E-4</v>
      </c>
      <c r="S12" s="4">
        <v>0.39769072999999999</v>
      </c>
      <c r="T12" s="5">
        <v>6.4403716414995857E-4</v>
      </c>
      <c r="U12" s="4">
        <v>17.575497779999999</v>
      </c>
      <c r="V12" s="5">
        <v>1.7775401606152035E-2</v>
      </c>
      <c r="W12" s="4">
        <v>0.48073133000000001</v>
      </c>
      <c r="X12" s="5">
        <v>3.1373809793540761E-3</v>
      </c>
      <c r="Y12" s="4">
        <v>0</v>
      </c>
      <c r="Z12" s="5">
        <v>0</v>
      </c>
      <c r="AA12" s="4">
        <v>17.094766450000002</v>
      </c>
      <c r="AB12" s="5">
        <v>2.0318212045389816E-2</v>
      </c>
      <c r="AC12" s="4">
        <v>0.83337443</v>
      </c>
      <c r="AD12" s="5">
        <v>1.2529805209862779E-3</v>
      </c>
      <c r="AE12" s="4">
        <v>16.261392019999999</v>
      </c>
      <c r="AF12" s="5">
        <v>9.2269357400038499E-2</v>
      </c>
      <c r="AG12" s="4">
        <v>16.252576569999999</v>
      </c>
      <c r="AH12" s="5">
        <v>2.792367809559524E-2</v>
      </c>
      <c r="AI12" s="4">
        <v>0</v>
      </c>
      <c r="AJ12" s="5">
        <v>0</v>
      </c>
      <c r="AK12" s="4">
        <v>32.513968589999998</v>
      </c>
      <c r="AL12" s="5">
        <v>4.0762480743300127E-2</v>
      </c>
      <c r="AM12" s="4">
        <v>9.3917623700000004</v>
      </c>
      <c r="AN12" s="5">
        <v>6.5457005549859615E-2</v>
      </c>
      <c r="AO12" s="4">
        <v>23.122206219999999</v>
      </c>
      <c r="AP12" s="5">
        <v>3.5346157517300379E-2</v>
      </c>
      <c r="AQ12" s="4">
        <v>0</v>
      </c>
      <c r="AR12" s="5">
        <v>0</v>
      </c>
      <c r="AS12" s="4">
        <v>23.122206219999999</v>
      </c>
      <c r="AT12" s="5">
        <v>3.5346157517300379E-2</v>
      </c>
    </row>
    <row r="13" spans="1:46" x14ac:dyDescent="0.4">
      <c r="A13" s="6" t="s">
        <v>25</v>
      </c>
      <c r="B13" s="6" t="s">
        <v>49</v>
      </c>
      <c r="C13" s="7">
        <v>19.64593541</v>
      </c>
      <c r="D13" s="8">
        <v>4.6436624863614214E-3</v>
      </c>
      <c r="E13" s="7">
        <v>0</v>
      </c>
      <c r="F13" s="8">
        <v>0</v>
      </c>
      <c r="G13" s="7">
        <v>13.645693850000001</v>
      </c>
      <c r="H13" s="8">
        <v>5.7848016856380836E-3</v>
      </c>
      <c r="I13" s="7">
        <v>0</v>
      </c>
      <c r="J13" s="8">
        <v>0</v>
      </c>
      <c r="K13" s="7">
        <v>0.67133350999999997</v>
      </c>
      <c r="L13" s="8">
        <v>7.1723155589950146E-3</v>
      </c>
      <c r="M13" s="7">
        <v>5.3289080499999999</v>
      </c>
      <c r="N13" s="8">
        <v>2.6824511481318477E-3</v>
      </c>
      <c r="O13" s="7">
        <v>3.0973999299999999</v>
      </c>
      <c r="P13" s="8">
        <v>8.1439560121988989E-3</v>
      </c>
      <c r="Q13" s="7">
        <v>5.0164229999999997E-2</v>
      </c>
      <c r="R13" s="8">
        <v>8.1238072687704526E-5</v>
      </c>
      <c r="S13" s="7">
        <v>5.0164229999999997E-2</v>
      </c>
      <c r="T13" s="8">
        <v>8.1238072687704526E-5</v>
      </c>
      <c r="U13" s="7">
        <v>2.18134389</v>
      </c>
      <c r="V13" s="8">
        <v>2.2061545096036493E-3</v>
      </c>
      <c r="W13" s="7">
        <v>0.26463752000000001</v>
      </c>
      <c r="X13" s="8">
        <v>1.7270950942004008E-3</v>
      </c>
      <c r="Y13" s="7">
        <v>0</v>
      </c>
      <c r="Z13" s="8">
        <v>0</v>
      </c>
      <c r="AA13" s="7">
        <v>1.91670637</v>
      </c>
      <c r="AB13" s="8">
        <v>2.2781268505958083E-3</v>
      </c>
      <c r="AC13" s="7">
        <v>3.91147416</v>
      </c>
      <c r="AD13" s="8">
        <v>5.8809110939738859E-3</v>
      </c>
      <c r="AE13" s="7">
        <v>-1.99476779</v>
      </c>
      <c r="AF13" s="8">
        <v>-1.1318584652483827E-2</v>
      </c>
      <c r="AG13" s="7">
        <v>3.0794078100000002</v>
      </c>
      <c r="AH13" s="8">
        <v>5.2907544869054525E-3</v>
      </c>
      <c r="AI13" s="7">
        <v>0</v>
      </c>
      <c r="AJ13" s="8">
        <v>0</v>
      </c>
      <c r="AK13" s="7">
        <v>1.0846400199999999</v>
      </c>
      <c r="AL13" s="8">
        <v>1.3598037965214958E-3</v>
      </c>
      <c r="AM13" s="7">
        <v>0</v>
      </c>
      <c r="AN13" s="8">
        <v>0</v>
      </c>
      <c r="AO13" s="7">
        <v>1.0846400199999999</v>
      </c>
      <c r="AP13" s="8">
        <v>1.6580535884731778E-3</v>
      </c>
      <c r="AQ13" s="7">
        <v>0</v>
      </c>
      <c r="AR13" s="8">
        <v>0</v>
      </c>
      <c r="AS13" s="7">
        <v>1.0846400199999999</v>
      </c>
      <c r="AT13" s="8">
        <v>1.6580535884731778E-3</v>
      </c>
    </row>
    <row r="14" spans="1:46" x14ac:dyDescent="0.4">
      <c r="A14" s="3" t="s">
        <v>27</v>
      </c>
      <c r="B14" s="3" t="s">
        <v>32</v>
      </c>
      <c r="C14" s="4">
        <v>678.93679329999998</v>
      </c>
      <c r="D14" s="5">
        <v>0.1604786563663923</v>
      </c>
      <c r="E14" s="4">
        <v>4.0456430499999998</v>
      </c>
      <c r="F14" s="5">
        <v>1.8480841758751032E-2</v>
      </c>
      <c r="G14" s="4">
        <v>496.59967769999997</v>
      </c>
      <c r="H14" s="5">
        <v>0.21052287148053586</v>
      </c>
      <c r="I14" s="4">
        <v>3.3967359199999998</v>
      </c>
      <c r="J14" s="5">
        <v>0.32229580567248811</v>
      </c>
      <c r="K14" s="4">
        <v>0.66651241999999999</v>
      </c>
      <c r="L14" s="5">
        <v>7.1208085534556738E-3</v>
      </c>
      <c r="M14" s="4">
        <v>182.31951031</v>
      </c>
      <c r="N14" s="5">
        <v>9.1775496062067682E-2</v>
      </c>
      <c r="O14" s="4">
        <v>55.543976880000002</v>
      </c>
      <c r="P14" s="5">
        <v>0.14604110372447535</v>
      </c>
      <c r="Q14" s="4">
        <v>17.76844127</v>
      </c>
      <c r="R14" s="5">
        <v>2.8774964221308073E-2</v>
      </c>
      <c r="S14" s="4">
        <v>17.76844127</v>
      </c>
      <c r="T14" s="5">
        <v>2.8774964221308073E-2</v>
      </c>
      <c r="U14" s="4">
        <v>109.00709216</v>
      </c>
      <c r="V14" s="5">
        <v>0.11024693953577609</v>
      </c>
      <c r="W14" s="4">
        <v>32.940843639999997</v>
      </c>
      <c r="X14" s="5">
        <v>0.21498073836796258</v>
      </c>
      <c r="Y14" s="4">
        <v>1.8089980800000001</v>
      </c>
      <c r="Z14" s="5">
        <v>0.31056006332506669</v>
      </c>
      <c r="AA14" s="4">
        <v>77.875246599999997</v>
      </c>
      <c r="AB14" s="5">
        <v>9.2559660182185297E-2</v>
      </c>
      <c r="AC14" s="4">
        <v>229.69147555000001</v>
      </c>
      <c r="AD14" s="5">
        <v>0.34534170276948134</v>
      </c>
      <c r="AE14" s="4">
        <v>-151.81622895000001</v>
      </c>
      <c r="AF14" s="5">
        <v>-0.86142600036239847</v>
      </c>
      <c r="AG14" s="4">
        <v>28.63721945</v>
      </c>
      <c r="AH14" s="5">
        <v>4.9201829262615134E-2</v>
      </c>
      <c r="AI14" s="4">
        <v>1.0908206</v>
      </c>
      <c r="AJ14" s="5">
        <v>2.7706501972975181E-2</v>
      </c>
      <c r="AK14" s="4">
        <v>-122.08818890000001</v>
      </c>
      <c r="AL14" s="5">
        <v>-0.15306090473837908</v>
      </c>
      <c r="AM14" s="4">
        <v>-28.459877649999999</v>
      </c>
      <c r="AN14" s="5">
        <v>-0.19835450428718368</v>
      </c>
      <c r="AO14" s="4">
        <v>-93.628311249999996</v>
      </c>
      <c r="AP14" s="5">
        <v>-0.1431265254722448</v>
      </c>
      <c r="AQ14" s="4">
        <v>0</v>
      </c>
      <c r="AR14" s="5">
        <v>0</v>
      </c>
      <c r="AS14" s="4">
        <v>-93.628311249999996</v>
      </c>
      <c r="AT14" s="5">
        <v>-0.1431265254722448</v>
      </c>
    </row>
    <row r="15" spans="1:46" x14ac:dyDescent="0.4">
      <c r="A15" s="6" t="s">
        <v>25</v>
      </c>
      <c r="B15" s="6" t="s">
        <v>33</v>
      </c>
      <c r="C15" s="7">
        <v>24.088946849999999</v>
      </c>
      <c r="D15" s="8">
        <v>5.6938464109151385E-3</v>
      </c>
      <c r="E15" s="7">
        <v>0</v>
      </c>
      <c r="F15" s="8">
        <v>0</v>
      </c>
      <c r="G15" s="7">
        <v>1.91282391</v>
      </c>
      <c r="H15" s="8">
        <v>8.1090101394124632E-4</v>
      </c>
      <c r="I15" s="7">
        <v>0</v>
      </c>
      <c r="J15" s="8">
        <v>0</v>
      </c>
      <c r="K15" s="7">
        <v>13.15817305</v>
      </c>
      <c r="L15" s="8">
        <v>0.14057777228260793</v>
      </c>
      <c r="M15" s="7">
        <v>9.0179498900000006</v>
      </c>
      <c r="N15" s="8">
        <v>4.539430932051074E-3</v>
      </c>
      <c r="O15" s="7">
        <v>-0.67048280000000005</v>
      </c>
      <c r="P15" s="8">
        <v>-1.7628922817648387E-3</v>
      </c>
      <c r="Q15" s="7">
        <v>3.1739999999999999</v>
      </c>
      <c r="R15" s="8">
        <v>5.1401096500589003E-3</v>
      </c>
      <c r="S15" s="7">
        <v>3.1739999999999999</v>
      </c>
      <c r="T15" s="8">
        <v>5.1401096500589003E-3</v>
      </c>
      <c r="U15" s="7">
        <v>6.5144326899999996</v>
      </c>
      <c r="V15" s="8">
        <v>6.5885278898197615E-3</v>
      </c>
      <c r="W15" s="7">
        <v>-1.6514793299999999</v>
      </c>
      <c r="X15" s="8">
        <v>-1.0777994930637063E-2</v>
      </c>
      <c r="Y15" s="7">
        <v>0</v>
      </c>
      <c r="Z15" s="8">
        <v>0</v>
      </c>
      <c r="AA15" s="7">
        <v>8.1659120200000004</v>
      </c>
      <c r="AB15" s="8">
        <v>9.7057033479598948E-3</v>
      </c>
      <c r="AC15" s="7">
        <v>4.3308762700000001</v>
      </c>
      <c r="AD15" s="8">
        <v>6.5114832058282713E-3</v>
      </c>
      <c r="AE15" s="7">
        <v>3.8350357499999999</v>
      </c>
      <c r="AF15" s="8">
        <v>2.1760516186035268E-2</v>
      </c>
      <c r="AG15" s="7">
        <v>5.8640983799999997</v>
      </c>
      <c r="AH15" s="8">
        <v>1.0075152993666009E-2</v>
      </c>
      <c r="AI15" s="7">
        <v>0</v>
      </c>
      <c r="AJ15" s="8">
        <v>0</v>
      </c>
      <c r="AK15" s="7">
        <v>9.6991341299999991</v>
      </c>
      <c r="AL15" s="8">
        <v>1.2159720432356179E-2</v>
      </c>
      <c r="AM15" s="7">
        <v>2.2781593</v>
      </c>
      <c r="AN15" s="8">
        <v>1.5877902364725641E-2</v>
      </c>
      <c r="AO15" s="7">
        <v>7.4209748299999996</v>
      </c>
      <c r="AP15" s="8">
        <v>1.1344200582651036E-2</v>
      </c>
      <c r="AQ15" s="7">
        <v>0</v>
      </c>
      <c r="AR15" s="8">
        <v>0</v>
      </c>
      <c r="AS15" s="7">
        <v>7.4209748299999996</v>
      </c>
      <c r="AT15" s="8">
        <v>1.1344200582651036E-2</v>
      </c>
    </row>
    <row r="16" spans="1:46" x14ac:dyDescent="0.4">
      <c r="A16" s="3" t="s">
        <v>27</v>
      </c>
      <c r="B16" s="3" t="s">
        <v>34</v>
      </c>
      <c r="C16" s="4">
        <v>238.76570276000001</v>
      </c>
      <c r="D16" s="5">
        <v>5.64364747107928E-2</v>
      </c>
      <c r="E16" s="4">
        <v>24.957110270000001</v>
      </c>
      <c r="F16" s="5">
        <v>0.11400620369994587</v>
      </c>
      <c r="G16" s="4">
        <v>106.3448223</v>
      </c>
      <c r="H16" s="5">
        <v>4.5082625629910528E-2</v>
      </c>
      <c r="I16" s="4">
        <v>1.49580113</v>
      </c>
      <c r="J16" s="5">
        <v>0.14192755682907729</v>
      </c>
      <c r="K16" s="4">
        <v>16.579522180000001</v>
      </c>
      <c r="L16" s="5">
        <v>0.17713038768512682</v>
      </c>
      <c r="M16" s="4">
        <v>139.30266742000001</v>
      </c>
      <c r="N16" s="5">
        <v>7.0121795432106948E-2</v>
      </c>
      <c r="O16" s="4">
        <v>49.331052630000002</v>
      </c>
      <c r="P16" s="5">
        <v>0.12970553746160535</v>
      </c>
      <c r="Q16" s="4">
        <v>3.3064034699999998</v>
      </c>
      <c r="R16" s="5">
        <v>5.3545294212776406E-3</v>
      </c>
      <c r="S16" s="4">
        <v>3.3064034699999998</v>
      </c>
      <c r="T16" s="5">
        <v>5.3545294212776406E-3</v>
      </c>
      <c r="U16" s="4">
        <v>86.665211319999997</v>
      </c>
      <c r="V16" s="5">
        <v>8.76509419976743E-2</v>
      </c>
      <c r="W16" s="4">
        <v>5.2665391499999998</v>
      </c>
      <c r="X16" s="5">
        <v>3.4370840270039366E-2</v>
      </c>
      <c r="Y16" s="4">
        <v>0</v>
      </c>
      <c r="Z16" s="5">
        <v>0</v>
      </c>
      <c r="AA16" s="4">
        <v>81.398672169999998</v>
      </c>
      <c r="AB16" s="5">
        <v>9.6747474509266004E-2</v>
      </c>
      <c r="AC16" s="4">
        <v>30.870324310000001</v>
      </c>
      <c r="AD16" s="5">
        <v>4.6413609110804083E-2</v>
      </c>
      <c r="AE16" s="4">
        <v>50.528347859999997</v>
      </c>
      <c r="AF16" s="5">
        <v>0.28670474100825538</v>
      </c>
      <c r="AG16" s="4">
        <v>34.939206970000001</v>
      </c>
      <c r="AH16" s="5">
        <v>6.0029322990333568E-2</v>
      </c>
      <c r="AI16" s="4">
        <v>11.30308378</v>
      </c>
      <c r="AJ16" s="5">
        <v>0.28709479180286268</v>
      </c>
      <c r="AK16" s="4">
        <v>96.770638610000006</v>
      </c>
      <c r="AL16" s="5">
        <v>0.12132051127312052</v>
      </c>
      <c r="AM16" s="4">
        <v>21.34623384</v>
      </c>
      <c r="AN16" s="5">
        <v>0.14877511715977126</v>
      </c>
      <c r="AO16" s="4">
        <v>75.424404769999995</v>
      </c>
      <c r="AP16" s="5">
        <v>0.11529881129349438</v>
      </c>
      <c r="AQ16" s="4">
        <v>0</v>
      </c>
      <c r="AR16" s="5">
        <v>0</v>
      </c>
      <c r="AS16" s="4">
        <v>75.424404769999995</v>
      </c>
      <c r="AT16" s="5">
        <v>0.11529881129349438</v>
      </c>
    </row>
    <row r="17" spans="1:46" x14ac:dyDescent="0.4">
      <c r="A17" s="6" t="s">
        <v>25</v>
      </c>
      <c r="B17" s="6" t="s">
        <v>35</v>
      </c>
      <c r="C17" s="7">
        <v>11.06926973</v>
      </c>
      <c r="D17" s="8">
        <v>2.6164166543300787E-3</v>
      </c>
      <c r="E17" s="7">
        <v>0</v>
      </c>
      <c r="F17" s="8">
        <v>0</v>
      </c>
      <c r="G17" s="7">
        <v>3.0435960899999999</v>
      </c>
      <c r="H17" s="8">
        <v>1.2902678299376825E-3</v>
      </c>
      <c r="I17" s="7">
        <v>0</v>
      </c>
      <c r="J17" s="8">
        <v>0</v>
      </c>
      <c r="K17" s="7">
        <v>0.55429457000000004</v>
      </c>
      <c r="L17" s="8">
        <v>5.9219084247372836E-3</v>
      </c>
      <c r="M17" s="7">
        <v>7.4713790700000002</v>
      </c>
      <c r="N17" s="8">
        <v>3.7609223458921867E-3</v>
      </c>
      <c r="O17" s="7">
        <v>-2.6196684100000001</v>
      </c>
      <c r="P17" s="8">
        <v>-6.8878623296110908E-3</v>
      </c>
      <c r="Q17" s="7">
        <v>0</v>
      </c>
      <c r="R17" s="8">
        <v>0</v>
      </c>
      <c r="S17" s="7">
        <v>0</v>
      </c>
      <c r="T17" s="8">
        <v>0</v>
      </c>
      <c r="U17" s="7">
        <v>10.09104748</v>
      </c>
      <c r="V17" s="8">
        <v>1.02058231197221E-2</v>
      </c>
      <c r="W17" s="7">
        <v>-0.67777445999999997</v>
      </c>
      <c r="X17" s="8">
        <v>-4.4233370417026494E-3</v>
      </c>
      <c r="Y17" s="7">
        <v>0</v>
      </c>
      <c r="Z17" s="8">
        <v>0</v>
      </c>
      <c r="AA17" s="7">
        <v>10.76882194</v>
      </c>
      <c r="AB17" s="8">
        <v>1.2799426555252302E-2</v>
      </c>
      <c r="AC17" s="7">
        <v>9.1020864400000008</v>
      </c>
      <c r="AD17" s="8">
        <v>1.3685009521654433E-2</v>
      </c>
      <c r="AE17" s="7">
        <v>1.6667354999999999</v>
      </c>
      <c r="AF17" s="8">
        <v>9.4572846747490117E-3</v>
      </c>
      <c r="AG17" s="7">
        <v>5.2725433600000002</v>
      </c>
      <c r="AH17" s="8">
        <v>9.0587977171245632E-3</v>
      </c>
      <c r="AI17" s="7">
        <v>0</v>
      </c>
      <c r="AJ17" s="8">
        <v>0</v>
      </c>
      <c r="AK17" s="7">
        <v>6.9392788599999999</v>
      </c>
      <c r="AL17" s="8">
        <v>8.6997137897874711E-3</v>
      </c>
      <c r="AM17" s="7">
        <v>0.92787825000000002</v>
      </c>
      <c r="AN17" s="8">
        <v>6.4669578900178265E-3</v>
      </c>
      <c r="AO17" s="7">
        <v>6.0114006099999999</v>
      </c>
      <c r="AP17" s="8">
        <v>9.189430750637757E-3</v>
      </c>
      <c r="AQ17" s="7">
        <v>0</v>
      </c>
      <c r="AR17" s="8">
        <v>0</v>
      </c>
      <c r="AS17" s="7">
        <v>6.0114006099999999</v>
      </c>
      <c r="AT17" s="8">
        <v>9.189430750637757E-3</v>
      </c>
    </row>
    <row r="18" spans="1:46" x14ac:dyDescent="0.4">
      <c r="A18" s="3" t="s">
        <v>25</v>
      </c>
      <c r="B18" s="3" t="s">
        <v>36</v>
      </c>
      <c r="C18" s="4">
        <v>47.776745920000003</v>
      </c>
      <c r="D18" s="5">
        <v>1.1292874486200153E-2</v>
      </c>
      <c r="E18" s="4">
        <v>0.69738707</v>
      </c>
      <c r="F18" s="5">
        <v>3.1857234872139867E-3</v>
      </c>
      <c r="G18" s="4">
        <v>25.916846140000001</v>
      </c>
      <c r="H18" s="5">
        <v>1.098689571121331E-2</v>
      </c>
      <c r="I18" s="4">
        <v>0.53620882000000003</v>
      </c>
      <c r="J18" s="5">
        <v>5.0877624201823193E-2</v>
      </c>
      <c r="K18" s="4">
        <v>4.0700178400000002</v>
      </c>
      <c r="L18" s="5">
        <v>4.3482787384200861E-2</v>
      </c>
      <c r="M18" s="4">
        <v>17.95106019</v>
      </c>
      <c r="N18" s="5">
        <v>9.0361555435075312E-3</v>
      </c>
      <c r="O18" s="4">
        <v>4.4235636100000004</v>
      </c>
      <c r="P18" s="5">
        <v>1.1630822067269746E-2</v>
      </c>
      <c r="Q18" s="4">
        <v>0</v>
      </c>
      <c r="R18" s="5">
        <v>0</v>
      </c>
      <c r="S18" s="4">
        <v>0</v>
      </c>
      <c r="T18" s="5">
        <v>0</v>
      </c>
      <c r="U18" s="4">
        <v>13.527496579999999</v>
      </c>
      <c r="V18" s="5">
        <v>1.3681358414154011E-2</v>
      </c>
      <c r="W18" s="4">
        <v>0.66164391</v>
      </c>
      <c r="X18" s="5">
        <v>4.3180647667366723E-3</v>
      </c>
      <c r="Y18" s="4">
        <v>0</v>
      </c>
      <c r="Z18" s="5">
        <v>0</v>
      </c>
      <c r="AA18" s="4">
        <v>12.865852670000001</v>
      </c>
      <c r="AB18" s="5">
        <v>1.529188032246002E-2</v>
      </c>
      <c r="AC18" s="4">
        <v>10.365866970000001</v>
      </c>
      <c r="AD18" s="5">
        <v>1.5585106680732994E-2</v>
      </c>
      <c r="AE18" s="4">
        <v>2.4999856999999999</v>
      </c>
      <c r="AF18" s="5">
        <v>1.418526001738229E-2</v>
      </c>
      <c r="AG18" s="4">
        <v>1.9719614999999999</v>
      </c>
      <c r="AH18" s="5">
        <v>3.3880423762807192E-3</v>
      </c>
      <c r="AI18" s="4">
        <v>0</v>
      </c>
      <c r="AJ18" s="5">
        <v>0</v>
      </c>
      <c r="AK18" s="4">
        <v>4.4719471999999998</v>
      </c>
      <c r="AL18" s="5">
        <v>5.6064414628585009E-3</v>
      </c>
      <c r="AM18" s="4">
        <v>0</v>
      </c>
      <c r="AN18" s="5">
        <v>0</v>
      </c>
      <c r="AO18" s="4">
        <v>4.4719471999999998</v>
      </c>
      <c r="AP18" s="5">
        <v>6.8361188649692086E-3</v>
      </c>
      <c r="AQ18" s="4">
        <v>0</v>
      </c>
      <c r="AR18" s="5">
        <v>0</v>
      </c>
      <c r="AS18" s="4">
        <v>4.4719471999999998</v>
      </c>
      <c r="AT18" s="5">
        <v>6.8361188649692086E-3</v>
      </c>
    </row>
    <row r="19" spans="1:46" x14ac:dyDescent="0.4">
      <c r="A19" s="6" t="s">
        <v>27</v>
      </c>
      <c r="B19" s="6" t="s">
        <v>37</v>
      </c>
      <c r="C19" s="7">
        <v>138.24604300999999</v>
      </c>
      <c r="D19" s="8">
        <v>3.26768845776962E-2</v>
      </c>
      <c r="E19" s="7">
        <v>0.27709071000000002</v>
      </c>
      <c r="F19" s="8">
        <v>1.2657739452149573E-3</v>
      </c>
      <c r="G19" s="7">
        <v>51.31363064</v>
      </c>
      <c r="H19" s="8">
        <v>2.175332235102739E-2</v>
      </c>
      <c r="I19" s="7">
        <v>0</v>
      </c>
      <c r="J19" s="8">
        <v>0</v>
      </c>
      <c r="K19" s="7">
        <v>1.1878241700000001</v>
      </c>
      <c r="L19" s="8">
        <v>1.2690338928323927E-2</v>
      </c>
      <c r="M19" s="7">
        <v>86.021678910000006</v>
      </c>
      <c r="N19" s="8">
        <v>4.3301357274565598E-2</v>
      </c>
      <c r="O19" s="7">
        <v>-9.8317413499999997</v>
      </c>
      <c r="P19" s="8">
        <v>-2.5850478106557266E-2</v>
      </c>
      <c r="Q19" s="7">
        <v>50.261018120000003</v>
      </c>
      <c r="R19" s="8">
        <v>8.1394815456961964E-2</v>
      </c>
      <c r="S19" s="7">
        <v>50.261018120000003</v>
      </c>
      <c r="T19" s="8">
        <v>8.1394815456961964E-2</v>
      </c>
      <c r="U19" s="7">
        <v>45.592402139999997</v>
      </c>
      <c r="V19" s="8">
        <v>4.6110970418710123E-2</v>
      </c>
      <c r="W19" s="7">
        <v>11.84986984</v>
      </c>
      <c r="X19" s="8">
        <v>7.7335413616244922E-2</v>
      </c>
      <c r="Y19" s="7">
        <v>0</v>
      </c>
      <c r="Z19" s="8">
        <v>0</v>
      </c>
      <c r="AA19" s="7">
        <v>33.742532300000001</v>
      </c>
      <c r="AB19" s="8">
        <v>4.0105135581996493E-2</v>
      </c>
      <c r="AC19" s="7">
        <v>33.480681760000003</v>
      </c>
      <c r="AD19" s="8">
        <v>5.0338288006533359E-2</v>
      </c>
      <c r="AE19" s="7">
        <v>0.26185054000000002</v>
      </c>
      <c r="AF19" s="8">
        <v>1.4857756968737711E-3</v>
      </c>
      <c r="AG19" s="7">
        <v>81.587008589999996</v>
      </c>
      <c r="AH19" s="8">
        <v>0.14017527343048991</v>
      </c>
      <c r="AI19" s="7">
        <v>0</v>
      </c>
      <c r="AJ19" s="8">
        <v>0</v>
      </c>
      <c r="AK19" s="7">
        <v>81.848859129999994</v>
      </c>
      <c r="AL19" s="8">
        <v>0.10261320561076762</v>
      </c>
      <c r="AM19" s="7">
        <v>13.09164707</v>
      </c>
      <c r="AN19" s="8">
        <v>9.124379228919878E-2</v>
      </c>
      <c r="AO19" s="7">
        <v>68.757212060000001</v>
      </c>
      <c r="AP19" s="8">
        <v>0.10510689269006898</v>
      </c>
      <c r="AQ19" s="7">
        <v>0</v>
      </c>
      <c r="AR19" s="8">
        <v>0</v>
      </c>
      <c r="AS19" s="7">
        <v>68.757212060000001</v>
      </c>
      <c r="AT19" s="8">
        <v>0.10510689269006898</v>
      </c>
    </row>
    <row r="20" spans="1:46" x14ac:dyDescent="0.4">
      <c r="A20" s="3" t="s">
        <v>27</v>
      </c>
      <c r="B20" s="3" t="s">
        <v>38</v>
      </c>
      <c r="C20" s="4">
        <v>615.93792716999997</v>
      </c>
      <c r="D20" s="5">
        <v>0.14558776594932021</v>
      </c>
      <c r="E20" s="4">
        <v>0</v>
      </c>
      <c r="F20" s="5">
        <v>0</v>
      </c>
      <c r="G20" s="4">
        <v>52.187804130000004</v>
      </c>
      <c r="H20" s="5">
        <v>2.2123909609841799E-2</v>
      </c>
      <c r="I20" s="4">
        <v>0</v>
      </c>
      <c r="J20" s="5">
        <v>0</v>
      </c>
      <c r="K20" s="4">
        <v>32.963426839999997</v>
      </c>
      <c r="L20" s="5">
        <v>0.35217085946197718</v>
      </c>
      <c r="M20" s="4">
        <v>530.78669620000005</v>
      </c>
      <c r="N20" s="5">
        <v>0.26718595428472453</v>
      </c>
      <c r="O20" s="4">
        <v>-2.2498289599999999</v>
      </c>
      <c r="P20" s="5">
        <v>-5.9154479561220868E-3</v>
      </c>
      <c r="Q20" s="4">
        <v>416.22666636999998</v>
      </c>
      <c r="R20" s="5">
        <v>0.67405504235043578</v>
      </c>
      <c r="S20" s="4">
        <v>416.22666636999998</v>
      </c>
      <c r="T20" s="5">
        <v>0.67405504235043578</v>
      </c>
      <c r="U20" s="4">
        <v>116.80985879000001</v>
      </c>
      <c r="V20" s="5">
        <v>0.11813845488421543</v>
      </c>
      <c r="W20" s="4">
        <v>87.612711379999993</v>
      </c>
      <c r="X20" s="5">
        <v>0.57178394059161985</v>
      </c>
      <c r="Y20" s="4">
        <v>0</v>
      </c>
      <c r="Z20" s="5">
        <v>0</v>
      </c>
      <c r="AA20" s="4">
        <v>29.197147409999999</v>
      </c>
      <c r="AB20" s="5">
        <v>3.4702657911824475E-2</v>
      </c>
      <c r="AC20" s="4">
        <v>-40.200928759999996</v>
      </c>
      <c r="AD20" s="5">
        <v>-6.0442196026865187E-2</v>
      </c>
      <c r="AE20" s="4">
        <v>69.398076169999996</v>
      </c>
      <c r="AF20" s="5">
        <v>0.39377415445918418</v>
      </c>
      <c r="AG20" s="4">
        <v>161.22883246000001</v>
      </c>
      <c r="AH20" s="5">
        <v>0.27700850987848619</v>
      </c>
      <c r="AI20" s="4">
        <v>20.894624189999998</v>
      </c>
      <c r="AJ20" s="5">
        <v>0.53071691747003114</v>
      </c>
      <c r="AK20" s="4">
        <v>251.52153282</v>
      </c>
      <c r="AL20" s="5">
        <v>0.31533036669211417</v>
      </c>
      <c r="AM20" s="4">
        <v>33.41321086</v>
      </c>
      <c r="AN20" s="5">
        <v>0.23287734958967549</v>
      </c>
      <c r="AO20" s="4">
        <v>218.10832196000001</v>
      </c>
      <c r="AP20" s="5">
        <v>0.33341503100875924</v>
      </c>
      <c r="AQ20" s="4">
        <v>0</v>
      </c>
      <c r="AR20" s="5">
        <v>0</v>
      </c>
      <c r="AS20" s="4">
        <v>218.10832196000001</v>
      </c>
      <c r="AT20" s="5">
        <v>0.33341503100875924</v>
      </c>
    </row>
    <row r="21" spans="1:46" x14ac:dyDescent="0.4">
      <c r="A21" s="6" t="s">
        <v>25</v>
      </c>
      <c r="B21" s="6" t="s">
        <v>39</v>
      </c>
      <c r="C21" s="7">
        <v>164.02628582</v>
      </c>
      <c r="D21" s="8">
        <v>3.8770498545557947E-2</v>
      </c>
      <c r="E21" s="7">
        <v>0</v>
      </c>
      <c r="F21" s="8">
        <v>0</v>
      </c>
      <c r="G21" s="7">
        <v>77.359676789999995</v>
      </c>
      <c r="H21" s="8">
        <v>3.2794989658602759E-2</v>
      </c>
      <c r="I21" s="7">
        <v>0</v>
      </c>
      <c r="J21" s="8">
        <v>0</v>
      </c>
      <c r="K21" s="7">
        <v>1.2817725</v>
      </c>
      <c r="L21" s="8">
        <v>1.3694053265480427E-2</v>
      </c>
      <c r="M21" s="7">
        <v>85.384836530000001</v>
      </c>
      <c r="N21" s="8">
        <v>4.2980785300461066E-2</v>
      </c>
      <c r="O21" s="7">
        <v>33.521921910000003</v>
      </c>
      <c r="P21" s="8">
        <v>8.8138782091147824E-2</v>
      </c>
      <c r="Q21" s="7">
        <v>11.167689019999999</v>
      </c>
      <c r="R21" s="8">
        <v>1.8085427252854069E-2</v>
      </c>
      <c r="S21" s="7">
        <v>11.167689019999999</v>
      </c>
      <c r="T21" s="8">
        <v>1.8085427252854069E-2</v>
      </c>
      <c r="U21" s="7">
        <v>40.695225600000001</v>
      </c>
      <c r="V21" s="8">
        <v>4.1158093360867495E-2</v>
      </c>
      <c r="W21" s="7">
        <v>23.753327630000001</v>
      </c>
      <c r="X21" s="8">
        <v>0.15502055649821625</v>
      </c>
      <c r="Y21" s="7">
        <v>0</v>
      </c>
      <c r="Z21" s="8">
        <v>0</v>
      </c>
      <c r="AA21" s="7">
        <v>16.941897969999999</v>
      </c>
      <c r="AB21" s="8">
        <v>2.0136518180148593E-2</v>
      </c>
      <c r="AC21" s="7">
        <v>57.92885777</v>
      </c>
      <c r="AD21" s="8">
        <v>8.7096181231279907E-2</v>
      </c>
      <c r="AE21" s="7">
        <v>-40.986959800000001</v>
      </c>
      <c r="AF21" s="8">
        <v>-0.2325656031092479</v>
      </c>
      <c r="AG21" s="7">
        <v>28.73029472</v>
      </c>
      <c r="AH21" s="8">
        <v>4.93617426072437E-2</v>
      </c>
      <c r="AI21" s="7">
        <v>0</v>
      </c>
      <c r="AJ21" s="8">
        <v>0</v>
      </c>
      <c r="AK21" s="7">
        <v>-12.256665079999999</v>
      </c>
      <c r="AL21" s="8">
        <v>-1.5366074827735422E-2</v>
      </c>
      <c r="AM21" s="7">
        <v>4.18247474</v>
      </c>
      <c r="AN21" s="8">
        <v>2.9150255456083012E-2</v>
      </c>
      <c r="AO21" s="7">
        <v>-16.439139820000001</v>
      </c>
      <c r="AP21" s="8">
        <v>-2.5129973325125246E-2</v>
      </c>
      <c r="AQ21" s="7">
        <v>0</v>
      </c>
      <c r="AR21" s="8">
        <v>0</v>
      </c>
      <c r="AS21" s="7">
        <v>-16.439139820000001</v>
      </c>
      <c r="AT21" s="8">
        <v>-2.5129973325125246E-2</v>
      </c>
    </row>
    <row r="22" spans="1:46" x14ac:dyDescent="0.4">
      <c r="A22" s="3" t="s">
        <v>25</v>
      </c>
      <c r="B22" s="3" t="s">
        <v>40</v>
      </c>
      <c r="C22" s="4">
        <v>70.096441960000007</v>
      </c>
      <c r="D22" s="5">
        <v>1.6568527339827121E-2</v>
      </c>
      <c r="E22" s="4">
        <v>0</v>
      </c>
      <c r="F22" s="5">
        <v>0</v>
      </c>
      <c r="G22" s="4">
        <v>40.590512689999997</v>
      </c>
      <c r="H22" s="5">
        <v>1.7207484559682247E-2</v>
      </c>
      <c r="I22" s="4">
        <v>0</v>
      </c>
      <c r="J22" s="5">
        <v>0</v>
      </c>
      <c r="K22" s="4">
        <v>10.22087043</v>
      </c>
      <c r="L22" s="5">
        <v>0.10919655717999399</v>
      </c>
      <c r="M22" s="4">
        <v>19.285058840000001</v>
      </c>
      <c r="N22" s="5">
        <v>9.7076601325759865E-3</v>
      </c>
      <c r="O22" s="4">
        <v>8.3788986899999998</v>
      </c>
      <c r="P22" s="5">
        <v>2.2030536548126988E-2</v>
      </c>
      <c r="Q22" s="4">
        <v>2.7540081199999999</v>
      </c>
      <c r="R22" s="5">
        <v>4.4599570617367889E-3</v>
      </c>
      <c r="S22" s="4">
        <v>2.7540081199999999</v>
      </c>
      <c r="T22" s="5">
        <v>4.4599570617367889E-3</v>
      </c>
      <c r="U22" s="4">
        <v>8.1521520299999999</v>
      </c>
      <c r="V22" s="5">
        <v>8.2448746602531535E-3</v>
      </c>
      <c r="W22" s="4">
        <v>3.10503331</v>
      </c>
      <c r="X22" s="5">
        <v>2.0264276195717947E-2</v>
      </c>
      <c r="Y22" s="4">
        <v>0</v>
      </c>
      <c r="Z22" s="5">
        <v>0</v>
      </c>
      <c r="AA22" s="4">
        <v>5.0471187200000003</v>
      </c>
      <c r="AB22" s="5">
        <v>5.9988200874903693E-3</v>
      </c>
      <c r="AC22" s="4">
        <v>-6.2575309999999995E-2</v>
      </c>
      <c r="AD22" s="5">
        <v>-9.408213367510908E-5</v>
      </c>
      <c r="AE22" s="4">
        <v>5.10969403</v>
      </c>
      <c r="AF22" s="5">
        <v>2.8993101210465319E-2</v>
      </c>
      <c r="AG22" s="4">
        <v>12.5097948</v>
      </c>
      <c r="AH22" s="5">
        <v>2.1493175653265129E-2</v>
      </c>
      <c r="AI22" s="4">
        <v>0</v>
      </c>
      <c r="AJ22" s="5">
        <v>0</v>
      </c>
      <c r="AK22" s="4">
        <v>17.619488830000002</v>
      </c>
      <c r="AL22" s="5">
        <v>2.2089400503405816E-2</v>
      </c>
      <c r="AM22" s="4">
        <v>5.63873172</v>
      </c>
      <c r="AN22" s="5">
        <v>3.9299811787104386E-2</v>
      </c>
      <c r="AO22" s="4">
        <v>11.980757110000001</v>
      </c>
      <c r="AP22" s="5">
        <v>1.8314590050679709E-2</v>
      </c>
      <c r="AQ22" s="4">
        <v>0</v>
      </c>
      <c r="AR22" s="5">
        <v>0</v>
      </c>
      <c r="AS22" s="4">
        <v>11.980757110000001</v>
      </c>
      <c r="AT22" s="5">
        <v>1.8314590050679709E-2</v>
      </c>
    </row>
    <row r="23" spans="1:46" x14ac:dyDescent="0.4">
      <c r="A23" s="6" t="s">
        <v>27</v>
      </c>
      <c r="B23" s="6" t="s">
        <v>41</v>
      </c>
      <c r="C23" s="7">
        <v>603.37449760000004</v>
      </c>
      <c r="D23" s="8">
        <v>0.14261817832843471</v>
      </c>
      <c r="E23" s="7">
        <v>16.800996300000001</v>
      </c>
      <c r="F23" s="8">
        <v>7.6748380955077494E-2</v>
      </c>
      <c r="G23" s="7">
        <v>200.73400588999999</v>
      </c>
      <c r="H23" s="8">
        <v>8.5096912506017933E-2</v>
      </c>
      <c r="I23" s="7">
        <v>0.19361211</v>
      </c>
      <c r="J23" s="8">
        <v>1.8370686579721039E-2</v>
      </c>
      <c r="K23" s="7">
        <v>-6.9667715100000001</v>
      </c>
      <c r="L23" s="8">
        <v>-7.4430790289518239E-2</v>
      </c>
      <c r="M23" s="7">
        <v>426.21464741</v>
      </c>
      <c r="N23" s="8">
        <v>0.21454676259530603</v>
      </c>
      <c r="O23" s="7">
        <v>97.714937370000001</v>
      </c>
      <c r="P23" s="8">
        <v>0.25692069789516986</v>
      </c>
      <c r="Q23" s="7">
        <v>15.39180831</v>
      </c>
      <c r="R23" s="8">
        <v>2.4926144431659664E-2</v>
      </c>
      <c r="S23" s="7">
        <v>15.39180831</v>
      </c>
      <c r="T23" s="8">
        <v>2.4926144431659664E-2</v>
      </c>
      <c r="U23" s="7">
        <v>313.10790172999998</v>
      </c>
      <c r="V23" s="8">
        <v>0.31666919304235691</v>
      </c>
      <c r="W23" s="7">
        <v>9.7342407899999994</v>
      </c>
      <c r="X23" s="8">
        <v>6.3528253719179473E-2</v>
      </c>
      <c r="Y23" s="7">
        <v>2.3620033899999999</v>
      </c>
      <c r="Z23" s="8">
        <v>0.40549734711295116</v>
      </c>
      <c r="AA23" s="7">
        <v>305.73566433000002</v>
      </c>
      <c r="AB23" s="8">
        <v>0.3633861904966279</v>
      </c>
      <c r="AC23" s="7">
        <v>82.813631430000001</v>
      </c>
      <c r="AD23" s="8">
        <v>0.12451050010488922</v>
      </c>
      <c r="AE23" s="7">
        <v>222.9220329</v>
      </c>
      <c r="AF23" s="8">
        <v>1.2648900352869819</v>
      </c>
      <c r="AG23" s="7">
        <v>114.47741958</v>
      </c>
      <c r="AH23" s="8">
        <v>0.19668454412741229</v>
      </c>
      <c r="AI23" s="7">
        <v>5.9402671299999996</v>
      </c>
      <c r="AJ23" s="8">
        <v>0.15088092666873415</v>
      </c>
      <c r="AK23" s="7">
        <v>343.33971960999997</v>
      </c>
      <c r="AL23" s="8">
        <v>0.43044203202303366</v>
      </c>
      <c r="AM23" s="7">
        <v>32.000000010000001</v>
      </c>
      <c r="AN23" s="8">
        <v>0.22302780838460221</v>
      </c>
      <c r="AO23" s="7">
        <v>311.33971960000002</v>
      </c>
      <c r="AP23" s="8">
        <v>0.47593480767657187</v>
      </c>
      <c r="AQ23" s="7">
        <v>0</v>
      </c>
      <c r="AR23" s="8">
        <v>0</v>
      </c>
      <c r="AS23" s="7">
        <v>311.33971960000002</v>
      </c>
      <c r="AT23" s="8">
        <v>0.47593480767657187</v>
      </c>
    </row>
    <row r="24" spans="1:46" x14ac:dyDescent="0.4">
      <c r="A24" s="3" t="s">
        <v>25</v>
      </c>
      <c r="B24" s="3" t="s">
        <v>42</v>
      </c>
      <c r="C24" s="4">
        <v>142.09290145</v>
      </c>
      <c r="D24" s="5">
        <v>3.3586157251934867E-2</v>
      </c>
      <c r="E24" s="4">
        <v>0.45755394999999999</v>
      </c>
      <c r="F24" s="5">
        <v>2.0901453839437174E-3</v>
      </c>
      <c r="G24" s="4">
        <v>136.63590174999999</v>
      </c>
      <c r="H24" s="5">
        <v>5.7923884519956413E-2</v>
      </c>
      <c r="I24" s="4">
        <v>0.44840287000000001</v>
      </c>
      <c r="J24" s="5">
        <v>4.2546246648607865E-2</v>
      </c>
      <c r="K24" s="4">
        <v>0.31402921</v>
      </c>
      <c r="L24" s="5">
        <v>3.3549890707256858E-3</v>
      </c>
      <c r="M24" s="4">
        <v>5.1521215700000003</v>
      </c>
      <c r="N24" s="5">
        <v>2.5934608537224358E-3</v>
      </c>
      <c r="O24" s="4">
        <v>-25.95176202</v>
      </c>
      <c r="P24" s="5">
        <v>-6.8234652646206401E-2</v>
      </c>
      <c r="Q24" s="4">
        <v>1.2149999999999999E-3</v>
      </c>
      <c r="R24" s="5">
        <v>1.9676223140584638E-6</v>
      </c>
      <c r="S24" s="4">
        <v>1.2149999999999999E-3</v>
      </c>
      <c r="T24" s="5">
        <v>1.9676223140584638E-6</v>
      </c>
      <c r="U24" s="4">
        <v>31.10266859</v>
      </c>
      <c r="V24" s="5">
        <v>3.1456430544995945E-2</v>
      </c>
      <c r="W24" s="4">
        <v>0.21659022</v>
      </c>
      <c r="X24" s="5">
        <v>1.4135255893184969E-3</v>
      </c>
      <c r="Y24" s="4">
        <v>0</v>
      </c>
      <c r="Z24" s="5">
        <v>0</v>
      </c>
      <c r="AA24" s="4">
        <v>30.88607837</v>
      </c>
      <c r="AB24" s="5">
        <v>3.6710059269174034E-2</v>
      </c>
      <c r="AC24" s="4">
        <v>32.774920260000002</v>
      </c>
      <c r="AD24" s="5">
        <v>4.927717384208502E-2</v>
      </c>
      <c r="AE24" s="4">
        <v>-1.8888418899999999</v>
      </c>
      <c r="AF24" s="5">
        <v>-1.0717546640916306E-2</v>
      </c>
      <c r="AG24" s="4">
        <v>6.2043528200000004</v>
      </c>
      <c r="AH24" s="5">
        <v>1.0659746790977807E-2</v>
      </c>
      <c r="AI24" s="4">
        <v>0</v>
      </c>
      <c r="AJ24" s="5">
        <v>0</v>
      </c>
      <c r="AK24" s="4">
        <v>4.3155109300000003</v>
      </c>
      <c r="AL24" s="5">
        <v>5.4103186664124859E-3</v>
      </c>
      <c r="AM24" s="4">
        <v>0</v>
      </c>
      <c r="AN24" s="5">
        <v>0</v>
      </c>
      <c r="AO24" s="4">
        <v>4.3155109300000003</v>
      </c>
      <c r="AP24" s="5">
        <v>6.5969798750203984E-3</v>
      </c>
      <c r="AQ24" s="4">
        <v>0</v>
      </c>
      <c r="AR24" s="5">
        <v>0</v>
      </c>
      <c r="AS24" s="4">
        <v>4.3155109300000003</v>
      </c>
      <c r="AT24" s="5">
        <v>6.5969798750203984E-3</v>
      </c>
    </row>
    <row r="25" spans="1:46" x14ac:dyDescent="0.4">
      <c r="A25" s="6" t="s">
        <v>25</v>
      </c>
      <c r="B25" s="6" t="s">
        <v>43</v>
      </c>
      <c r="C25" s="7">
        <v>5.9976736900000001</v>
      </c>
      <c r="D25" s="8">
        <v>1.417655700197066E-3</v>
      </c>
      <c r="E25" s="7">
        <v>0</v>
      </c>
      <c r="F25" s="8">
        <v>0</v>
      </c>
      <c r="G25" s="7">
        <v>5.0744876300000001</v>
      </c>
      <c r="H25" s="8">
        <v>2.1512211045078959E-3</v>
      </c>
      <c r="I25" s="7">
        <v>0</v>
      </c>
      <c r="J25" s="8">
        <v>0</v>
      </c>
      <c r="K25" s="7">
        <v>3.4840999999999997E-2</v>
      </c>
      <c r="L25" s="8">
        <v>3.7223025913147889E-4</v>
      </c>
      <c r="M25" s="7">
        <v>0.88834506000000002</v>
      </c>
      <c r="N25" s="8">
        <v>4.4717270475970315E-4</v>
      </c>
      <c r="O25" s="7">
        <v>-0.16941148</v>
      </c>
      <c r="P25" s="8">
        <v>-4.4543154654281712E-4</v>
      </c>
      <c r="Q25" s="7">
        <v>3.7229899999999998E-3</v>
      </c>
      <c r="R25" s="8">
        <v>6.0291672419889049E-6</v>
      </c>
      <c r="S25" s="7">
        <v>3.7229899999999998E-3</v>
      </c>
      <c r="T25" s="8">
        <v>6.0291672419889049E-6</v>
      </c>
      <c r="U25" s="7">
        <v>1.05403355</v>
      </c>
      <c r="V25" s="8">
        <v>1.0660221344586083E-3</v>
      </c>
      <c r="W25" s="7">
        <v>3.054343E-2</v>
      </c>
      <c r="X25" s="8">
        <v>1.99334577020875E-4</v>
      </c>
      <c r="Y25" s="7">
        <v>0</v>
      </c>
      <c r="Z25" s="8">
        <v>0</v>
      </c>
      <c r="AA25" s="7">
        <v>1.0234901199999999</v>
      </c>
      <c r="AB25" s="8">
        <v>1.2164827957928297E-3</v>
      </c>
      <c r="AC25" s="7">
        <v>-3.2623634400000001</v>
      </c>
      <c r="AD25" s="8">
        <v>-4.9049715176619777E-3</v>
      </c>
      <c r="AE25" s="7">
        <v>4.2858535599999996</v>
      </c>
      <c r="AF25" s="8">
        <v>2.4318517959932152E-2</v>
      </c>
      <c r="AG25" s="7">
        <v>4.5466450199999997</v>
      </c>
      <c r="AH25" s="8">
        <v>7.8116261385760815E-3</v>
      </c>
      <c r="AI25" s="7">
        <v>0</v>
      </c>
      <c r="AJ25" s="8">
        <v>0</v>
      </c>
      <c r="AK25" s="7">
        <v>8.8324985799999993</v>
      </c>
      <c r="AL25" s="8">
        <v>1.1073226951237445E-2</v>
      </c>
      <c r="AM25" s="7">
        <v>-3.2320411400000002</v>
      </c>
      <c r="AN25" s="8">
        <v>-2.2526095369931574E-2</v>
      </c>
      <c r="AO25" s="7">
        <v>12.064539720000001</v>
      </c>
      <c r="AP25" s="8">
        <v>1.8442665775897878E-2</v>
      </c>
      <c r="AQ25" s="7">
        <v>0</v>
      </c>
      <c r="AR25" s="8">
        <v>0</v>
      </c>
      <c r="AS25" s="7">
        <v>12.064539720000001</v>
      </c>
      <c r="AT25" s="8">
        <v>1.8442665775897878E-2</v>
      </c>
    </row>
    <row r="26" spans="1:46" x14ac:dyDescent="0.4">
      <c r="A26" s="22"/>
      <c r="B26" s="22" t="s">
        <v>44</v>
      </c>
      <c r="C26" s="23">
        <v>4230.6983911299994</v>
      </c>
      <c r="D26" s="24">
        <v>1.0000000000000002</v>
      </c>
      <c r="E26" s="23">
        <v>218.91010717</v>
      </c>
      <c r="F26" s="24">
        <v>1</v>
      </c>
      <c r="G26" s="23">
        <v>2358.8870615699998</v>
      </c>
      <c r="H26" s="24">
        <v>1</v>
      </c>
      <c r="I26" s="23">
        <v>10.539187480000001</v>
      </c>
      <c r="J26" s="24">
        <v>1</v>
      </c>
      <c r="K26" s="23">
        <v>93.600665570000004</v>
      </c>
      <c r="L26" s="24">
        <v>0.99999999999999978</v>
      </c>
      <c r="M26" s="23">
        <v>1986.5815836799998</v>
      </c>
      <c r="N26" s="24">
        <v>1.0000000000000002</v>
      </c>
      <c r="O26" s="23">
        <v>380.33112229</v>
      </c>
      <c r="P26" s="24">
        <v>0.99999999999999989</v>
      </c>
      <c r="Q26" s="23">
        <v>617.49655475999998</v>
      </c>
      <c r="R26" s="24">
        <v>1</v>
      </c>
      <c r="S26" s="23">
        <v>617.49655475999998</v>
      </c>
      <c r="T26" s="24">
        <v>1</v>
      </c>
      <c r="U26" s="23">
        <v>988.75390662999996</v>
      </c>
      <c r="V26" s="24">
        <v>1.0000000000000002</v>
      </c>
      <c r="W26" s="23">
        <v>153.22695367999998</v>
      </c>
      <c r="X26" s="24">
        <v>1</v>
      </c>
      <c r="Y26" s="23">
        <v>5.82495399</v>
      </c>
      <c r="Z26" s="24">
        <v>0.99999999999999989</v>
      </c>
      <c r="AA26" s="23">
        <v>841.35190694000005</v>
      </c>
      <c r="AB26" s="24">
        <v>1</v>
      </c>
      <c r="AC26" s="23">
        <v>665.11363588000006</v>
      </c>
      <c r="AD26" s="24">
        <v>0.99999999999999989</v>
      </c>
      <c r="AE26" s="23">
        <v>176.23827105999996</v>
      </c>
      <c r="AF26" s="24">
        <v>1.0000000000000002</v>
      </c>
      <c r="AG26" s="23">
        <v>582.03566573000012</v>
      </c>
      <c r="AH26" s="24">
        <v>0.99999999999999978</v>
      </c>
      <c r="AI26" s="23">
        <v>39.370563670000003</v>
      </c>
      <c r="AJ26" s="24">
        <v>0.99999999999999978</v>
      </c>
      <c r="AK26" s="23">
        <v>797.6445004599999</v>
      </c>
      <c r="AL26" s="24">
        <v>1</v>
      </c>
      <c r="AM26" s="23">
        <v>143.47986576999998</v>
      </c>
      <c r="AN26" s="24">
        <v>1.0000000000000002</v>
      </c>
      <c r="AO26" s="23">
        <v>654.16463468999996</v>
      </c>
      <c r="AP26" s="24">
        <v>1.0000000000000002</v>
      </c>
      <c r="AQ26" s="23">
        <v>0</v>
      </c>
      <c r="AR26" s="24">
        <v>0</v>
      </c>
      <c r="AS26" s="23">
        <v>654.16463468999996</v>
      </c>
      <c r="AT26" s="24">
        <v>1.0000000000000002</v>
      </c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26342-2272-4F5A-B9BB-98087ED20497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95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57</v>
      </c>
      <c r="C8" s="4">
        <v>44.233618970000002</v>
      </c>
      <c r="D8" s="5">
        <v>5.2778746561936559E-3</v>
      </c>
      <c r="E8" s="4">
        <v>27.207067760000001</v>
      </c>
      <c r="F8" s="5">
        <v>8.5703240958411406E-2</v>
      </c>
      <c r="G8" s="4">
        <v>29.07639747</v>
      </c>
      <c r="H8" s="5">
        <v>5.9679277340811687E-3</v>
      </c>
      <c r="I8" s="4">
        <v>0</v>
      </c>
      <c r="J8" s="5">
        <v>0</v>
      </c>
      <c r="K8" s="4">
        <v>-31.032592269999999</v>
      </c>
      <c r="L8" s="5">
        <v>-0.25578488149452916</v>
      </c>
      <c r="M8" s="4">
        <v>73.396881530000002</v>
      </c>
      <c r="N8" s="5">
        <v>2.0086676966934409E-2</v>
      </c>
      <c r="O8" s="4">
        <v>0.65055335000000003</v>
      </c>
      <c r="P8" s="5">
        <v>7.2707900109444772E-4</v>
      </c>
      <c r="Q8" s="4">
        <v>46.942908449999997</v>
      </c>
      <c r="R8" s="5">
        <v>6.1240744307582404E-2</v>
      </c>
      <c r="S8" s="4">
        <v>0</v>
      </c>
      <c r="T8" s="5">
        <v>0</v>
      </c>
      <c r="U8" s="4">
        <v>25.803419730000002</v>
      </c>
      <c r="V8" s="5">
        <v>1.2948789717497546E-2</v>
      </c>
      <c r="W8" s="4">
        <v>0</v>
      </c>
      <c r="X8" s="5">
        <v>0</v>
      </c>
      <c r="Y8" s="4">
        <v>0</v>
      </c>
      <c r="Z8" s="5">
        <v>0</v>
      </c>
      <c r="AA8" s="4">
        <v>25.803419730000002</v>
      </c>
      <c r="AB8" s="5">
        <v>1.2961648097514661E-2</v>
      </c>
      <c r="AC8" s="4">
        <v>4.4072871899999999</v>
      </c>
      <c r="AD8" s="5">
        <v>1.5096146010850058E-2</v>
      </c>
      <c r="AE8" s="4">
        <v>21.39613254</v>
      </c>
      <c r="AF8" s="5">
        <v>1.2594824029669065E-2</v>
      </c>
      <c r="AG8" s="4">
        <v>30.064114780000001</v>
      </c>
      <c r="AH8" s="5">
        <v>7.3778781472905425E-2</v>
      </c>
      <c r="AI8" s="4">
        <v>0</v>
      </c>
      <c r="AJ8" s="5">
        <v>0</v>
      </c>
      <c r="AK8" s="4">
        <v>51.460247320000001</v>
      </c>
      <c r="AL8" s="5">
        <v>2.4115908023951943E-2</v>
      </c>
      <c r="AM8" s="4">
        <v>0.74113287000000005</v>
      </c>
      <c r="AN8" s="5">
        <v>2.5826105987808534E-3</v>
      </c>
      <c r="AO8" s="4">
        <v>50.719114449999999</v>
      </c>
      <c r="AP8" s="5">
        <v>2.7461739531704381E-2</v>
      </c>
      <c r="AQ8" s="4">
        <v>0</v>
      </c>
      <c r="AR8" s="5">
        <v>0</v>
      </c>
      <c r="AS8" s="4">
        <v>50.719114449999999</v>
      </c>
      <c r="AT8" s="5">
        <v>2.7461739531704381E-2</v>
      </c>
    </row>
    <row r="9" spans="1:46" x14ac:dyDescent="0.4">
      <c r="A9" s="6" t="s">
        <v>27</v>
      </c>
      <c r="B9" s="6" t="s">
        <v>58</v>
      </c>
      <c r="C9" s="7">
        <v>79.366751969999996</v>
      </c>
      <c r="D9" s="8">
        <v>9.4698959416132725E-3</v>
      </c>
      <c r="E9" s="7">
        <v>1.3630115700000001</v>
      </c>
      <c r="F9" s="8">
        <v>4.2935354167255779E-3</v>
      </c>
      <c r="G9" s="7">
        <v>53.149386030000002</v>
      </c>
      <c r="H9" s="8">
        <v>1.0908906279228381E-2</v>
      </c>
      <c r="I9" s="7">
        <v>0.94262641000000003</v>
      </c>
      <c r="J9" s="8">
        <v>1.8494138759003648E-2</v>
      </c>
      <c r="K9" s="7">
        <v>36.790704769999998</v>
      </c>
      <c r="L9" s="8">
        <v>0.3032458899281848</v>
      </c>
      <c r="M9" s="7">
        <v>-10.15295367</v>
      </c>
      <c r="N9" s="8">
        <v>-2.7785799120931829E-3</v>
      </c>
      <c r="O9" s="7">
        <v>-3.37279296</v>
      </c>
      <c r="P9" s="8">
        <v>-3.7695400942216123E-3</v>
      </c>
      <c r="Q9" s="7">
        <v>15.18139882</v>
      </c>
      <c r="R9" s="8">
        <v>1.9805337889477387E-2</v>
      </c>
      <c r="S9" s="7">
        <v>0</v>
      </c>
      <c r="T9" s="8">
        <v>0</v>
      </c>
      <c r="U9" s="7">
        <v>-21.961559529999999</v>
      </c>
      <c r="V9" s="8">
        <v>-1.1020849918262915E-2</v>
      </c>
      <c r="W9" s="7">
        <v>0</v>
      </c>
      <c r="X9" s="8">
        <v>0</v>
      </c>
      <c r="Y9" s="7">
        <v>0.24111229000000001</v>
      </c>
      <c r="Z9" s="8">
        <v>7.0697057126529503E-2</v>
      </c>
      <c r="AA9" s="7">
        <v>-21.720447239999999</v>
      </c>
      <c r="AB9" s="8">
        <v>-1.0910677599767646E-2</v>
      </c>
      <c r="AC9" s="7">
        <v>10.63845704</v>
      </c>
      <c r="AD9" s="8">
        <v>3.6439581511817871E-2</v>
      </c>
      <c r="AE9" s="7">
        <v>-32.358904279999997</v>
      </c>
      <c r="AF9" s="8">
        <v>-1.9048054803249274E-2</v>
      </c>
      <c r="AG9" s="7">
        <v>-2.1580533800000001</v>
      </c>
      <c r="AH9" s="8">
        <v>-5.2959666331437866E-3</v>
      </c>
      <c r="AI9" s="7">
        <v>0</v>
      </c>
      <c r="AJ9" s="8">
        <v>0</v>
      </c>
      <c r="AK9" s="7">
        <v>-34.516957660000003</v>
      </c>
      <c r="AL9" s="8">
        <v>-1.6175743793436621E-2</v>
      </c>
      <c r="AM9" s="7">
        <v>-0.19412852</v>
      </c>
      <c r="AN9" s="8">
        <v>-6.7647569494204299E-4</v>
      </c>
      <c r="AO9" s="7">
        <v>-34.322829140000003</v>
      </c>
      <c r="AP9" s="8">
        <v>-1.8584011256014214E-2</v>
      </c>
      <c r="AQ9" s="7">
        <v>0</v>
      </c>
      <c r="AR9" s="8">
        <v>0</v>
      </c>
      <c r="AS9" s="7">
        <v>-34.322829140000003</v>
      </c>
      <c r="AT9" s="8">
        <v>-1.8584011256014214E-2</v>
      </c>
    </row>
    <row r="10" spans="1:46" x14ac:dyDescent="0.4">
      <c r="A10" s="3" t="s">
        <v>27</v>
      </c>
      <c r="B10" s="3" t="s">
        <v>59</v>
      </c>
      <c r="C10" s="4">
        <v>928.49950451999996</v>
      </c>
      <c r="D10" s="5">
        <v>0.11078686567603886</v>
      </c>
      <c r="E10" s="4">
        <v>0</v>
      </c>
      <c r="F10" s="5">
        <v>0</v>
      </c>
      <c r="G10" s="4">
        <v>911.33791052000004</v>
      </c>
      <c r="H10" s="5">
        <v>0.18705201691246143</v>
      </c>
      <c r="I10" s="4">
        <v>0</v>
      </c>
      <c r="J10" s="5">
        <v>0</v>
      </c>
      <c r="K10" s="4">
        <v>-3.3309702200000002</v>
      </c>
      <c r="L10" s="5">
        <v>-2.7455386761490997E-2</v>
      </c>
      <c r="M10" s="4">
        <v>20.492564219999998</v>
      </c>
      <c r="N10" s="5">
        <v>5.6082426001035322E-3</v>
      </c>
      <c r="O10" s="4">
        <v>-3.1647290400000001</v>
      </c>
      <c r="P10" s="5">
        <v>-3.5370012761256099E-3</v>
      </c>
      <c r="Q10" s="4">
        <v>0.75171370999999998</v>
      </c>
      <c r="R10" s="5">
        <v>9.8067010815164248E-4</v>
      </c>
      <c r="S10" s="4">
        <v>0</v>
      </c>
      <c r="T10" s="5">
        <v>0</v>
      </c>
      <c r="U10" s="4">
        <v>22.905579549999999</v>
      </c>
      <c r="V10" s="5">
        <v>1.1494582348149944E-2</v>
      </c>
      <c r="W10" s="4">
        <v>4.1052453099999999</v>
      </c>
      <c r="X10" s="5">
        <v>0.76201549314166717</v>
      </c>
      <c r="Y10" s="4">
        <v>0</v>
      </c>
      <c r="Z10" s="5">
        <v>0</v>
      </c>
      <c r="AA10" s="4">
        <v>18.800334240000002</v>
      </c>
      <c r="AB10" s="5">
        <v>9.4438380293919173E-3</v>
      </c>
      <c r="AC10" s="4">
        <v>15.3587489</v>
      </c>
      <c r="AD10" s="5">
        <v>5.2607852845274361E-2</v>
      </c>
      <c r="AE10" s="4">
        <v>3.44158534</v>
      </c>
      <c r="AF10" s="5">
        <v>2.0258877000015434E-3</v>
      </c>
      <c r="AG10" s="4">
        <v>10.6126498</v>
      </c>
      <c r="AH10" s="5">
        <v>2.604395227241324E-2</v>
      </c>
      <c r="AI10" s="4">
        <v>0.1507058</v>
      </c>
      <c r="AJ10" s="5">
        <v>5.4647430017168526E-3</v>
      </c>
      <c r="AK10" s="4">
        <v>14.20494094</v>
      </c>
      <c r="AL10" s="5">
        <v>6.6568869571206222E-3</v>
      </c>
      <c r="AM10" s="4">
        <v>1.0166518600000001</v>
      </c>
      <c r="AN10" s="5">
        <v>3.5427060048035222E-3</v>
      </c>
      <c r="AO10" s="4">
        <v>13.188289080000001</v>
      </c>
      <c r="AP10" s="5">
        <v>7.1407666224302781E-3</v>
      </c>
      <c r="AQ10" s="4">
        <v>0</v>
      </c>
      <c r="AR10" s="5">
        <v>0</v>
      </c>
      <c r="AS10" s="4">
        <v>13.188289080000001</v>
      </c>
      <c r="AT10" s="5">
        <v>7.1407666224302781E-3</v>
      </c>
    </row>
    <row r="11" spans="1:46" x14ac:dyDescent="0.4">
      <c r="A11" s="6" t="s">
        <v>27</v>
      </c>
      <c r="B11" s="6" t="s">
        <v>60</v>
      </c>
      <c r="C11" s="7">
        <v>15.677851739999999</v>
      </c>
      <c r="D11" s="8">
        <v>1.870652645858056E-3</v>
      </c>
      <c r="E11" s="7">
        <v>0</v>
      </c>
      <c r="F11" s="8">
        <v>0</v>
      </c>
      <c r="G11" s="7">
        <v>3.8923884100000001</v>
      </c>
      <c r="H11" s="8">
        <v>7.9891234008004164E-4</v>
      </c>
      <c r="I11" s="7">
        <v>0</v>
      </c>
      <c r="J11" s="8">
        <v>0</v>
      </c>
      <c r="K11" s="7">
        <v>-1.1596869599999999</v>
      </c>
      <c r="L11" s="8">
        <v>-9.5586726707684987E-3</v>
      </c>
      <c r="M11" s="7">
        <v>12.945150290000001</v>
      </c>
      <c r="N11" s="8">
        <v>3.5427261587042428E-3</v>
      </c>
      <c r="O11" s="7">
        <v>0.24160993</v>
      </c>
      <c r="P11" s="8">
        <v>2.7003089993910483E-4</v>
      </c>
      <c r="Q11" s="7">
        <v>0.55913155999999997</v>
      </c>
      <c r="R11" s="8">
        <v>7.2943143130407525E-4</v>
      </c>
      <c r="S11" s="7">
        <v>0</v>
      </c>
      <c r="T11" s="8">
        <v>0</v>
      </c>
      <c r="U11" s="7">
        <v>12.144408800000001</v>
      </c>
      <c r="V11" s="8">
        <v>6.0943625860449737E-3</v>
      </c>
      <c r="W11" s="7">
        <v>0</v>
      </c>
      <c r="X11" s="8">
        <v>0</v>
      </c>
      <c r="Y11" s="7">
        <v>0</v>
      </c>
      <c r="Z11" s="8">
        <v>0</v>
      </c>
      <c r="AA11" s="7">
        <v>12.144408800000001</v>
      </c>
      <c r="AB11" s="8">
        <v>6.1004143972028585E-3</v>
      </c>
      <c r="AC11" s="7">
        <v>13.151122969999999</v>
      </c>
      <c r="AD11" s="8">
        <v>4.5046139269577318E-2</v>
      </c>
      <c r="AE11" s="7">
        <v>-1.00671417</v>
      </c>
      <c r="AF11" s="8">
        <v>-5.9260185435943964E-4</v>
      </c>
      <c r="AG11" s="7">
        <v>0.24117667000000001</v>
      </c>
      <c r="AH11" s="8">
        <v>5.9185913047838051E-4</v>
      </c>
      <c r="AI11" s="7">
        <v>0</v>
      </c>
      <c r="AJ11" s="8">
        <v>0</v>
      </c>
      <c r="AK11" s="7">
        <v>-0.76553749999999998</v>
      </c>
      <c r="AL11" s="8">
        <v>-3.5875521203939113E-4</v>
      </c>
      <c r="AM11" s="7">
        <v>0</v>
      </c>
      <c r="AN11" s="8">
        <v>0</v>
      </c>
      <c r="AO11" s="7">
        <v>-0.76553749999999998</v>
      </c>
      <c r="AP11" s="8">
        <v>-4.1449839285891046E-4</v>
      </c>
      <c r="AQ11" s="7">
        <v>0</v>
      </c>
      <c r="AR11" s="8">
        <v>0</v>
      </c>
      <c r="AS11" s="7">
        <v>-0.76553749999999998</v>
      </c>
      <c r="AT11" s="8">
        <v>-4.1449839285891046E-4</v>
      </c>
    </row>
    <row r="12" spans="1:46" x14ac:dyDescent="0.4">
      <c r="A12" s="3" t="s">
        <v>27</v>
      </c>
      <c r="B12" s="3" t="s">
        <v>61</v>
      </c>
      <c r="C12" s="4">
        <v>67.525339750000001</v>
      </c>
      <c r="D12" s="5">
        <v>8.0570002549215126E-3</v>
      </c>
      <c r="E12" s="4">
        <v>-6.8357799999999996E-3</v>
      </c>
      <c r="F12" s="5">
        <v>-2.1532952600647672E-5</v>
      </c>
      <c r="G12" s="4">
        <v>53.506278350000002</v>
      </c>
      <c r="H12" s="5">
        <v>1.0982158392967923E-2</v>
      </c>
      <c r="I12" s="4">
        <v>-3.4178799999999999E-3</v>
      </c>
      <c r="J12" s="5">
        <v>-6.7058111581685251E-5</v>
      </c>
      <c r="K12" s="4">
        <v>14.64482975</v>
      </c>
      <c r="L12" s="5">
        <v>0.12070941446076316</v>
      </c>
      <c r="M12" s="4">
        <v>-0.62918624999999995</v>
      </c>
      <c r="N12" s="5">
        <v>-1.7219070745697979E-4</v>
      </c>
      <c r="O12" s="4">
        <v>-1.88454729</v>
      </c>
      <c r="P12" s="5">
        <v>-2.1062296599171281E-3</v>
      </c>
      <c r="Q12" s="4">
        <v>3.3487287399999999</v>
      </c>
      <c r="R12" s="5">
        <v>4.3686820287291463E-3</v>
      </c>
      <c r="S12" s="4">
        <v>0</v>
      </c>
      <c r="T12" s="5">
        <v>0</v>
      </c>
      <c r="U12" s="4">
        <v>-2.0933676999999999</v>
      </c>
      <c r="V12" s="5">
        <v>-1.0505033221308408E-3</v>
      </c>
      <c r="W12" s="4">
        <v>0</v>
      </c>
      <c r="X12" s="5">
        <v>0</v>
      </c>
      <c r="Y12" s="4">
        <v>0</v>
      </c>
      <c r="Z12" s="5">
        <v>0</v>
      </c>
      <c r="AA12" s="4">
        <v>-2.0933676999999999</v>
      </c>
      <c r="AB12" s="5">
        <v>-1.0515464907373203E-3</v>
      </c>
      <c r="AC12" s="4">
        <v>1.37558085</v>
      </c>
      <c r="AD12" s="5">
        <v>4.7117350120606128E-3</v>
      </c>
      <c r="AE12" s="4">
        <v>-3.4689485499999999</v>
      </c>
      <c r="AF12" s="5">
        <v>-2.0419950415593033E-3</v>
      </c>
      <c r="AG12" s="4">
        <v>10.38267291</v>
      </c>
      <c r="AH12" s="5">
        <v>2.547957793991449E-2</v>
      </c>
      <c r="AI12" s="4">
        <v>0</v>
      </c>
      <c r="AJ12" s="5">
        <v>0</v>
      </c>
      <c r="AK12" s="4">
        <v>6.9137243599999998</v>
      </c>
      <c r="AL12" s="5">
        <v>3.2399910504105991E-3</v>
      </c>
      <c r="AM12" s="4">
        <v>3.7278539799999999</v>
      </c>
      <c r="AN12" s="5">
        <v>1.2990376745070538E-2</v>
      </c>
      <c r="AO12" s="4">
        <v>3.1858703799999999</v>
      </c>
      <c r="AP12" s="5">
        <v>1.7249816663021816E-3</v>
      </c>
      <c r="AQ12" s="4">
        <v>0</v>
      </c>
      <c r="AR12" s="5">
        <v>0</v>
      </c>
      <c r="AS12" s="4">
        <v>3.1858703799999999</v>
      </c>
      <c r="AT12" s="5">
        <v>1.7249816663021816E-3</v>
      </c>
    </row>
    <row r="13" spans="1:46" x14ac:dyDescent="0.4">
      <c r="A13" s="6" t="s">
        <v>27</v>
      </c>
      <c r="B13" s="6" t="s">
        <v>30</v>
      </c>
      <c r="C13" s="7">
        <v>0</v>
      </c>
      <c r="D13" s="8">
        <v>0</v>
      </c>
      <c r="E13" s="7">
        <v>0</v>
      </c>
      <c r="F13" s="8">
        <v>0</v>
      </c>
      <c r="G13" s="7">
        <v>0</v>
      </c>
      <c r="H13" s="8">
        <v>0</v>
      </c>
      <c r="I13" s="7">
        <v>0</v>
      </c>
      <c r="J13" s="8">
        <v>0</v>
      </c>
      <c r="K13" s="7">
        <v>0</v>
      </c>
      <c r="L13" s="8">
        <v>0</v>
      </c>
      <c r="M13" s="7">
        <v>0</v>
      </c>
      <c r="N13" s="8">
        <v>0</v>
      </c>
      <c r="O13" s="7">
        <v>0</v>
      </c>
      <c r="P13" s="8">
        <v>0</v>
      </c>
      <c r="Q13" s="7">
        <v>0</v>
      </c>
      <c r="R13" s="8">
        <v>0</v>
      </c>
      <c r="S13" s="7">
        <v>0</v>
      </c>
      <c r="T13" s="8">
        <v>0</v>
      </c>
      <c r="U13" s="7">
        <v>0</v>
      </c>
      <c r="V13" s="8">
        <v>0</v>
      </c>
      <c r="W13" s="7">
        <v>0</v>
      </c>
      <c r="X13" s="8">
        <v>0</v>
      </c>
      <c r="Y13" s="7">
        <v>0</v>
      </c>
      <c r="Z13" s="8">
        <v>0</v>
      </c>
      <c r="AA13" s="7">
        <v>0</v>
      </c>
      <c r="AB13" s="8">
        <v>0</v>
      </c>
      <c r="AC13" s="7">
        <v>0</v>
      </c>
      <c r="AD13" s="8">
        <v>0</v>
      </c>
      <c r="AE13" s="7">
        <v>0</v>
      </c>
      <c r="AF13" s="8">
        <v>0</v>
      </c>
      <c r="AG13" s="7">
        <v>0</v>
      </c>
      <c r="AH13" s="8">
        <v>0</v>
      </c>
      <c r="AI13" s="7">
        <v>0</v>
      </c>
      <c r="AJ13" s="8">
        <v>0</v>
      </c>
      <c r="AK13" s="7">
        <v>0</v>
      </c>
      <c r="AL13" s="8">
        <v>0</v>
      </c>
      <c r="AM13" s="7">
        <v>0</v>
      </c>
      <c r="AN13" s="8">
        <v>0</v>
      </c>
      <c r="AO13" s="7">
        <v>0</v>
      </c>
      <c r="AP13" s="8">
        <v>0</v>
      </c>
      <c r="AQ13" s="7">
        <v>0</v>
      </c>
      <c r="AR13" s="8">
        <v>0</v>
      </c>
      <c r="AS13" s="7">
        <v>0</v>
      </c>
      <c r="AT13" s="8">
        <v>0</v>
      </c>
    </row>
    <row r="14" spans="1:46" x14ac:dyDescent="0.4">
      <c r="A14" s="3" t="s">
        <v>27</v>
      </c>
      <c r="B14" s="3" t="s">
        <v>62</v>
      </c>
      <c r="C14" s="4">
        <v>719.73257991000003</v>
      </c>
      <c r="D14" s="5">
        <v>8.5877177386733367E-2</v>
      </c>
      <c r="E14" s="4">
        <v>-5.18707238</v>
      </c>
      <c r="F14" s="5">
        <v>-1.6339464361736146E-2</v>
      </c>
      <c r="G14" s="4">
        <v>276.74217979000002</v>
      </c>
      <c r="H14" s="5">
        <v>5.6801305308295406E-2</v>
      </c>
      <c r="I14" s="4">
        <v>-5.1871221800000002</v>
      </c>
      <c r="J14" s="5">
        <v>-0.10177028389945651</v>
      </c>
      <c r="K14" s="4">
        <v>143.29732658</v>
      </c>
      <c r="L14" s="5">
        <v>1.1811223947662863</v>
      </c>
      <c r="M14" s="4">
        <v>299.69312334</v>
      </c>
      <c r="N14" s="5">
        <v>8.2017639336375361E-2</v>
      </c>
      <c r="O14" s="4">
        <v>46.72190045</v>
      </c>
      <c r="P14" s="5">
        <v>5.2217873766110381E-2</v>
      </c>
      <c r="Q14" s="4">
        <v>86.017753010000007</v>
      </c>
      <c r="R14" s="5">
        <v>0.11221697572507754</v>
      </c>
      <c r="S14" s="4">
        <v>0</v>
      </c>
      <c r="T14" s="5">
        <v>0</v>
      </c>
      <c r="U14" s="4">
        <v>166.95346988</v>
      </c>
      <c r="V14" s="5">
        <v>8.3781351336514501E-2</v>
      </c>
      <c r="W14" s="4">
        <v>0</v>
      </c>
      <c r="X14" s="5">
        <v>0</v>
      </c>
      <c r="Y14" s="4">
        <v>0</v>
      </c>
      <c r="Z14" s="5">
        <v>0</v>
      </c>
      <c r="AA14" s="4">
        <v>166.95346988</v>
      </c>
      <c r="AB14" s="5">
        <v>8.3864547718364491E-2</v>
      </c>
      <c r="AC14" s="4">
        <v>61.584809100000001</v>
      </c>
      <c r="AD14" s="5">
        <v>0.21094456298045952</v>
      </c>
      <c r="AE14" s="4">
        <v>105.36866078</v>
      </c>
      <c r="AF14" s="5">
        <v>6.2025215925587664E-2</v>
      </c>
      <c r="AG14" s="4">
        <v>38.944190319999997</v>
      </c>
      <c r="AH14" s="5">
        <v>9.5570913305917021E-2</v>
      </c>
      <c r="AI14" s="4">
        <v>-1.5799038599999999</v>
      </c>
      <c r="AJ14" s="5">
        <v>-5.7288893740787952E-2</v>
      </c>
      <c r="AK14" s="4">
        <v>142.73294723999999</v>
      </c>
      <c r="AL14" s="5">
        <v>6.688919713546812E-2</v>
      </c>
      <c r="AM14" s="4">
        <v>32.486355699999997</v>
      </c>
      <c r="AN14" s="5">
        <v>0.11320454124047254</v>
      </c>
      <c r="AO14" s="4">
        <v>110.24659154</v>
      </c>
      <c r="AP14" s="5">
        <v>5.9692745308365366E-2</v>
      </c>
      <c r="AQ14" s="4">
        <v>0</v>
      </c>
      <c r="AR14" s="5">
        <v>0</v>
      </c>
      <c r="AS14" s="4">
        <v>110.24659154</v>
      </c>
      <c r="AT14" s="5">
        <v>5.9692745308365366E-2</v>
      </c>
    </row>
    <row r="15" spans="1:46" x14ac:dyDescent="0.4">
      <c r="A15" s="6" t="s">
        <v>27</v>
      </c>
      <c r="B15" s="6" t="s">
        <v>63</v>
      </c>
      <c r="C15" s="7">
        <v>738.29996515000005</v>
      </c>
      <c r="D15" s="8">
        <v>8.8092603894260213E-2</v>
      </c>
      <c r="E15" s="7">
        <v>0</v>
      </c>
      <c r="F15" s="8">
        <v>0</v>
      </c>
      <c r="G15" s="7">
        <v>1.0184175099999999</v>
      </c>
      <c r="H15" s="8">
        <v>2.0903009422242863E-4</v>
      </c>
      <c r="I15" s="7">
        <v>0</v>
      </c>
      <c r="J15" s="8">
        <v>0</v>
      </c>
      <c r="K15" s="7">
        <v>-24.324403749999998</v>
      </c>
      <c r="L15" s="8">
        <v>-0.20049291005036721</v>
      </c>
      <c r="M15" s="7">
        <v>761.60595138999997</v>
      </c>
      <c r="N15" s="8">
        <v>0.20843028208784006</v>
      </c>
      <c r="O15" s="7">
        <v>107.26176206</v>
      </c>
      <c r="P15" s="8">
        <v>0.1198791379895517</v>
      </c>
      <c r="Q15" s="7">
        <v>75.509510359999993</v>
      </c>
      <c r="R15" s="8">
        <v>9.8508140407893796E-2</v>
      </c>
      <c r="S15" s="7">
        <v>0</v>
      </c>
      <c r="T15" s="8">
        <v>0</v>
      </c>
      <c r="U15" s="7">
        <v>578.83467897000003</v>
      </c>
      <c r="V15" s="8">
        <v>0.29047345730161206</v>
      </c>
      <c r="W15" s="7">
        <v>0</v>
      </c>
      <c r="X15" s="8">
        <v>0</v>
      </c>
      <c r="Y15" s="7">
        <v>0</v>
      </c>
      <c r="Z15" s="8">
        <v>0</v>
      </c>
      <c r="AA15" s="7">
        <v>578.83467897000003</v>
      </c>
      <c r="AB15" s="8">
        <v>0.29076190264518126</v>
      </c>
      <c r="AC15" s="7">
        <v>12.68464977</v>
      </c>
      <c r="AD15" s="8">
        <v>4.344834288514237E-2</v>
      </c>
      <c r="AE15" s="7">
        <v>566.15002919999995</v>
      </c>
      <c r="AF15" s="8">
        <v>0.3332639662254589</v>
      </c>
      <c r="AG15" s="7">
        <v>16.53759492</v>
      </c>
      <c r="AH15" s="8">
        <v>4.058405213719421E-2</v>
      </c>
      <c r="AI15" s="7">
        <v>0</v>
      </c>
      <c r="AJ15" s="8">
        <v>0</v>
      </c>
      <c r="AK15" s="7">
        <v>582.68762412000001</v>
      </c>
      <c r="AL15" s="8">
        <v>0.27306594666348766</v>
      </c>
      <c r="AM15" s="7">
        <v>19.892060229999998</v>
      </c>
      <c r="AN15" s="8">
        <v>6.9317456641189171E-2</v>
      </c>
      <c r="AO15" s="7">
        <v>562.79556389000004</v>
      </c>
      <c r="AP15" s="8">
        <v>0.30472427116964129</v>
      </c>
      <c r="AQ15" s="7">
        <v>0</v>
      </c>
      <c r="AR15" s="8">
        <v>0</v>
      </c>
      <c r="AS15" s="7">
        <v>562.79556389000004</v>
      </c>
      <c r="AT15" s="8">
        <v>0.30472427116964129</v>
      </c>
    </row>
    <row r="16" spans="1:46" x14ac:dyDescent="0.4">
      <c r="A16" s="3" t="s">
        <v>27</v>
      </c>
      <c r="B16" s="3" t="s">
        <v>64</v>
      </c>
      <c r="C16" s="4">
        <v>56.40571654</v>
      </c>
      <c r="D16" s="5">
        <v>6.7302271151003061E-3</v>
      </c>
      <c r="E16" s="4">
        <v>0</v>
      </c>
      <c r="F16" s="5">
        <v>0</v>
      </c>
      <c r="G16" s="4">
        <v>53.658253549999998</v>
      </c>
      <c r="H16" s="5">
        <v>1.1013351287889252E-2</v>
      </c>
      <c r="I16" s="4">
        <v>0</v>
      </c>
      <c r="J16" s="5">
        <v>0</v>
      </c>
      <c r="K16" s="4">
        <v>-0.61378334999999995</v>
      </c>
      <c r="L16" s="5">
        <v>-5.0590843354983801E-3</v>
      </c>
      <c r="M16" s="4">
        <v>3.3612463400000001</v>
      </c>
      <c r="N16" s="5">
        <v>9.1987926503763243E-4</v>
      </c>
      <c r="O16" s="4">
        <v>-10.85695284</v>
      </c>
      <c r="P16" s="5">
        <v>-1.2134073901605038E-2</v>
      </c>
      <c r="Q16" s="4">
        <v>1.0732954699999999</v>
      </c>
      <c r="R16" s="5">
        <v>1.4001989994882065E-3</v>
      </c>
      <c r="S16" s="4">
        <v>0</v>
      </c>
      <c r="T16" s="5">
        <v>0</v>
      </c>
      <c r="U16" s="4">
        <v>13.144903709999999</v>
      </c>
      <c r="V16" s="5">
        <v>6.5964355026806873E-3</v>
      </c>
      <c r="W16" s="4">
        <v>0</v>
      </c>
      <c r="X16" s="5">
        <v>0</v>
      </c>
      <c r="Y16" s="4">
        <v>0</v>
      </c>
      <c r="Z16" s="5">
        <v>0</v>
      </c>
      <c r="AA16" s="4">
        <v>13.144903709999999</v>
      </c>
      <c r="AB16" s="5">
        <v>6.6029858812336143E-3</v>
      </c>
      <c r="AC16" s="4">
        <v>5.5096556000000003</v>
      </c>
      <c r="AD16" s="5">
        <v>1.8872054808640164E-2</v>
      </c>
      <c r="AE16" s="4">
        <v>7.63524811</v>
      </c>
      <c r="AF16" s="5">
        <v>4.4944854491125391E-3</v>
      </c>
      <c r="AG16" s="4">
        <v>2.0232566900000002</v>
      </c>
      <c r="AH16" s="5">
        <v>4.9651690823907897E-3</v>
      </c>
      <c r="AI16" s="4">
        <v>0</v>
      </c>
      <c r="AJ16" s="5">
        <v>0</v>
      </c>
      <c r="AK16" s="4">
        <v>9.6585047999999993</v>
      </c>
      <c r="AL16" s="5">
        <v>4.5262824322877416E-3</v>
      </c>
      <c r="AM16" s="4">
        <v>2.1193207300000001</v>
      </c>
      <c r="AN16" s="5">
        <v>7.3851537302804752E-3</v>
      </c>
      <c r="AO16" s="4">
        <v>7.5391840700000001</v>
      </c>
      <c r="AP16" s="5">
        <v>4.082072635870221E-3</v>
      </c>
      <c r="AQ16" s="4">
        <v>0</v>
      </c>
      <c r="AR16" s="5">
        <v>0</v>
      </c>
      <c r="AS16" s="4">
        <v>7.5391840700000001</v>
      </c>
      <c r="AT16" s="5">
        <v>4.082072635870221E-3</v>
      </c>
    </row>
    <row r="17" spans="1:46" x14ac:dyDescent="0.4">
      <c r="A17" s="6" t="s">
        <v>27</v>
      </c>
      <c r="B17" s="6" t="s">
        <v>65</v>
      </c>
      <c r="C17" s="7">
        <v>105.88197614000001</v>
      </c>
      <c r="D17" s="8">
        <v>1.2633644079540873E-2</v>
      </c>
      <c r="E17" s="7">
        <v>3.07623487</v>
      </c>
      <c r="F17" s="8">
        <v>9.6902503656012273E-3</v>
      </c>
      <c r="G17" s="7">
        <v>1.9651432</v>
      </c>
      <c r="H17" s="8">
        <v>4.0334544940862706E-4</v>
      </c>
      <c r="I17" s="7">
        <v>0</v>
      </c>
      <c r="J17" s="8">
        <v>0</v>
      </c>
      <c r="K17" s="7">
        <v>-8.7991509000000008</v>
      </c>
      <c r="L17" s="8">
        <v>-7.2526643943463892E-2</v>
      </c>
      <c r="M17" s="7">
        <v>115.79221871</v>
      </c>
      <c r="N17" s="8">
        <v>3.168909692112349E-2</v>
      </c>
      <c r="O17" s="7">
        <v>40.372045839999998</v>
      </c>
      <c r="P17" s="8">
        <v>4.5121075406784783E-2</v>
      </c>
      <c r="Q17" s="7">
        <v>30.344380770000001</v>
      </c>
      <c r="R17" s="8">
        <v>3.9586649512499274E-2</v>
      </c>
      <c r="S17" s="7">
        <v>0</v>
      </c>
      <c r="T17" s="8">
        <v>0</v>
      </c>
      <c r="U17" s="7">
        <v>45.075792100000001</v>
      </c>
      <c r="V17" s="8">
        <v>2.2620139476083975E-2</v>
      </c>
      <c r="W17" s="7">
        <v>0</v>
      </c>
      <c r="X17" s="8">
        <v>0</v>
      </c>
      <c r="Y17" s="7">
        <v>0</v>
      </c>
      <c r="Z17" s="8">
        <v>0</v>
      </c>
      <c r="AA17" s="7">
        <v>45.075792100000001</v>
      </c>
      <c r="AB17" s="8">
        <v>2.2642601679561614E-2</v>
      </c>
      <c r="AC17" s="7">
        <v>-60.650337929999999</v>
      </c>
      <c r="AD17" s="8">
        <v>-0.20774374746354515</v>
      </c>
      <c r="AE17" s="7">
        <v>105.72613002999999</v>
      </c>
      <c r="AF17" s="8">
        <v>6.2235640042719614E-2</v>
      </c>
      <c r="AG17" s="7">
        <v>7.2559739999999998E-2</v>
      </c>
      <c r="AH17" s="8">
        <v>1.7806508657797356E-4</v>
      </c>
      <c r="AI17" s="7">
        <v>0</v>
      </c>
      <c r="AJ17" s="8">
        <v>0</v>
      </c>
      <c r="AK17" s="7">
        <v>105.79868977</v>
      </c>
      <c r="AL17" s="8">
        <v>4.9580629795308674E-2</v>
      </c>
      <c r="AM17" s="7">
        <v>0</v>
      </c>
      <c r="AN17" s="8">
        <v>0</v>
      </c>
      <c r="AO17" s="7">
        <v>105.79868977</v>
      </c>
      <c r="AP17" s="8">
        <v>5.7284439855974985E-2</v>
      </c>
      <c r="AQ17" s="7">
        <v>0</v>
      </c>
      <c r="AR17" s="8">
        <v>0</v>
      </c>
      <c r="AS17" s="7">
        <v>105.79868977</v>
      </c>
      <c r="AT17" s="8">
        <v>5.7284439855974985E-2</v>
      </c>
    </row>
    <row r="18" spans="1:46" x14ac:dyDescent="0.4">
      <c r="A18" s="3" t="s">
        <v>27</v>
      </c>
      <c r="B18" s="3" t="s">
        <v>66</v>
      </c>
      <c r="C18" s="4">
        <v>301.75541193999999</v>
      </c>
      <c r="D18" s="5">
        <v>3.6004904824259339E-2</v>
      </c>
      <c r="E18" s="4">
        <v>60.554254139999998</v>
      </c>
      <c r="F18" s="5">
        <v>0.19074807617626563</v>
      </c>
      <c r="G18" s="4">
        <v>255.91231594000001</v>
      </c>
      <c r="H18" s="5">
        <v>5.2525977792367423E-2</v>
      </c>
      <c r="I18" s="4">
        <v>20.726561270000001</v>
      </c>
      <c r="J18" s="5">
        <v>0.40665092348130888</v>
      </c>
      <c r="K18" s="4">
        <v>-13.432496670000001</v>
      </c>
      <c r="L18" s="5">
        <v>-0.11071680828395095</v>
      </c>
      <c r="M18" s="4">
        <v>99.103285540000002</v>
      </c>
      <c r="N18" s="5">
        <v>2.7121801928194834E-2</v>
      </c>
      <c r="O18" s="4">
        <v>45.397394509999998</v>
      </c>
      <c r="P18" s="5">
        <v>5.0737564033174781E-2</v>
      </c>
      <c r="Q18" s="4">
        <v>-1.6926059899999999</v>
      </c>
      <c r="R18" s="5">
        <v>-2.2081386533064798E-3</v>
      </c>
      <c r="S18" s="4">
        <v>0</v>
      </c>
      <c r="T18" s="5">
        <v>0</v>
      </c>
      <c r="U18" s="4">
        <v>55.398497020000001</v>
      </c>
      <c r="V18" s="5">
        <v>2.7800326316568987E-2</v>
      </c>
      <c r="W18" s="4">
        <v>0.94911413</v>
      </c>
      <c r="X18" s="5">
        <v>0.17617453214255652</v>
      </c>
      <c r="Y18" s="4">
        <v>0.21439145000000001</v>
      </c>
      <c r="Z18" s="5">
        <v>6.2862181716616325E-2</v>
      </c>
      <c r="AA18" s="4">
        <v>54.663774340000003</v>
      </c>
      <c r="AB18" s="5">
        <v>2.7458864526133556E-2</v>
      </c>
      <c r="AC18" s="4">
        <v>36.138552769999997</v>
      </c>
      <c r="AD18" s="5">
        <v>0.12378427947118413</v>
      </c>
      <c r="AE18" s="4">
        <v>18.525221569999999</v>
      </c>
      <c r="AF18" s="5">
        <v>1.0904863547119328E-2</v>
      </c>
      <c r="AG18" s="4">
        <v>3.4363950299999999</v>
      </c>
      <c r="AH18" s="5">
        <v>8.4330784334820941E-3</v>
      </c>
      <c r="AI18" s="4">
        <v>0.20447393999999999</v>
      </c>
      <c r="AJ18" s="5">
        <v>7.4144295219458808E-3</v>
      </c>
      <c r="AK18" s="4">
        <v>22.166090539999999</v>
      </c>
      <c r="AL18" s="5">
        <v>1.038773477688819E-2</v>
      </c>
      <c r="AM18" s="4">
        <v>-6.6705441499999996</v>
      </c>
      <c r="AN18" s="5">
        <v>-2.3244709172628674E-2</v>
      </c>
      <c r="AO18" s="4">
        <v>28.83663469</v>
      </c>
      <c r="AP18" s="5">
        <v>1.5613524790705231E-2</v>
      </c>
      <c r="AQ18" s="4">
        <v>0</v>
      </c>
      <c r="AR18" s="5">
        <v>0</v>
      </c>
      <c r="AS18" s="4">
        <v>28.83663469</v>
      </c>
      <c r="AT18" s="5">
        <v>1.5613524790705231E-2</v>
      </c>
    </row>
    <row r="19" spans="1:46" x14ac:dyDescent="0.4">
      <c r="A19" s="6" t="s">
        <v>27</v>
      </c>
      <c r="B19" s="6" t="s">
        <v>67</v>
      </c>
      <c r="C19" s="7">
        <v>0</v>
      </c>
      <c r="D19" s="8">
        <v>0</v>
      </c>
      <c r="E19" s="7">
        <v>0</v>
      </c>
      <c r="F19" s="8">
        <v>0</v>
      </c>
      <c r="G19" s="7">
        <v>0</v>
      </c>
      <c r="H19" s="8">
        <v>0</v>
      </c>
      <c r="I19" s="7">
        <v>0</v>
      </c>
      <c r="J19" s="8">
        <v>0</v>
      </c>
      <c r="K19" s="7">
        <v>0</v>
      </c>
      <c r="L19" s="8">
        <v>0</v>
      </c>
      <c r="M19" s="7">
        <v>0</v>
      </c>
      <c r="N19" s="8">
        <v>0</v>
      </c>
      <c r="O19" s="7">
        <v>0.17098360000000001</v>
      </c>
      <c r="P19" s="8">
        <v>1.9109667960595794E-4</v>
      </c>
      <c r="Q19" s="7">
        <v>7.0602499999999997E-3</v>
      </c>
      <c r="R19" s="8">
        <v>9.2106556511755433E-6</v>
      </c>
      <c r="S19" s="7">
        <v>0</v>
      </c>
      <c r="T19" s="8">
        <v>0</v>
      </c>
      <c r="U19" s="7">
        <v>-0.17804385</v>
      </c>
      <c r="V19" s="8">
        <v>-8.9346776445420987E-5</v>
      </c>
      <c r="W19" s="7">
        <v>0</v>
      </c>
      <c r="X19" s="8">
        <v>0</v>
      </c>
      <c r="Y19" s="7">
        <v>0</v>
      </c>
      <c r="Z19" s="8">
        <v>0</v>
      </c>
      <c r="AA19" s="7">
        <v>-0.17804385</v>
      </c>
      <c r="AB19" s="8">
        <v>-8.9435499394044279E-5</v>
      </c>
      <c r="AC19" s="7">
        <v>-0.23535655999999999</v>
      </c>
      <c r="AD19" s="8">
        <v>-8.061596263644876E-4</v>
      </c>
      <c r="AE19" s="7">
        <v>5.7312710000000003E-2</v>
      </c>
      <c r="AF19" s="8">
        <v>3.3737101588989065E-5</v>
      </c>
      <c r="AG19" s="7">
        <v>0</v>
      </c>
      <c r="AH19" s="8">
        <v>0</v>
      </c>
      <c r="AI19" s="7">
        <v>0</v>
      </c>
      <c r="AJ19" s="8">
        <v>0</v>
      </c>
      <c r="AK19" s="7">
        <v>5.7312710000000003E-2</v>
      </c>
      <c r="AL19" s="8">
        <v>2.6858558109305078E-5</v>
      </c>
      <c r="AM19" s="7">
        <v>0</v>
      </c>
      <c r="AN19" s="8">
        <v>0</v>
      </c>
      <c r="AO19" s="7">
        <v>5.7312710000000003E-2</v>
      </c>
      <c r="AP19" s="8">
        <v>3.10318255936369E-5</v>
      </c>
      <c r="AQ19" s="7">
        <v>0</v>
      </c>
      <c r="AR19" s="8">
        <v>0</v>
      </c>
      <c r="AS19" s="7">
        <v>5.7312710000000003E-2</v>
      </c>
      <c r="AT19" s="8">
        <v>3.10318255936369E-5</v>
      </c>
    </row>
    <row r="20" spans="1:46" x14ac:dyDescent="0.4">
      <c r="A20" s="3" t="s">
        <v>27</v>
      </c>
      <c r="B20" s="3" t="s">
        <v>68</v>
      </c>
      <c r="C20" s="4">
        <v>31.441064099999998</v>
      </c>
      <c r="D20" s="5">
        <v>3.7514903650477907E-3</v>
      </c>
      <c r="E20" s="4">
        <v>0</v>
      </c>
      <c r="F20" s="5">
        <v>0</v>
      </c>
      <c r="G20" s="4">
        <v>0.89674810999999999</v>
      </c>
      <c r="H20" s="5">
        <v>1.8405746178410149E-4</v>
      </c>
      <c r="I20" s="4">
        <v>0</v>
      </c>
      <c r="J20" s="5">
        <v>0</v>
      </c>
      <c r="K20" s="4">
        <v>-1.9028997299999999</v>
      </c>
      <c r="L20" s="5">
        <v>-1.568457374424884E-2</v>
      </c>
      <c r="M20" s="4">
        <v>32.447215720000003</v>
      </c>
      <c r="N20" s="5">
        <v>8.8798968983127592E-3</v>
      </c>
      <c r="O20" s="4">
        <v>10.840748720000001</v>
      </c>
      <c r="P20" s="5">
        <v>1.2115963664553435E-2</v>
      </c>
      <c r="Q20" s="4">
        <v>9.2399373699999998</v>
      </c>
      <c r="R20" s="5">
        <v>1.2054230565985424E-2</v>
      </c>
      <c r="S20" s="4">
        <v>0</v>
      </c>
      <c r="T20" s="5">
        <v>0</v>
      </c>
      <c r="U20" s="4">
        <v>12.36652963</v>
      </c>
      <c r="V20" s="5">
        <v>6.2058282735252285E-3</v>
      </c>
      <c r="W20" s="4">
        <v>0</v>
      </c>
      <c r="X20" s="5">
        <v>0</v>
      </c>
      <c r="Y20" s="4">
        <v>0</v>
      </c>
      <c r="Z20" s="5">
        <v>0</v>
      </c>
      <c r="AA20" s="4">
        <v>12.36652963</v>
      </c>
      <c r="AB20" s="5">
        <v>6.2119907721063985E-3</v>
      </c>
      <c r="AC20" s="4">
        <v>-24.730774610000001</v>
      </c>
      <c r="AD20" s="5">
        <v>-8.4709565857446073E-2</v>
      </c>
      <c r="AE20" s="4">
        <v>37.09730424</v>
      </c>
      <c r="AF20" s="5">
        <v>2.1837311860187985E-2</v>
      </c>
      <c r="AG20" s="4">
        <v>0.62613291999999998</v>
      </c>
      <c r="AH20" s="5">
        <v>1.5365602551651839E-3</v>
      </c>
      <c r="AI20" s="4">
        <v>0</v>
      </c>
      <c r="AJ20" s="5">
        <v>0</v>
      </c>
      <c r="AK20" s="4">
        <v>37.723437160000003</v>
      </c>
      <c r="AL20" s="5">
        <v>1.7678402034113874E-2</v>
      </c>
      <c r="AM20" s="4">
        <v>0</v>
      </c>
      <c r="AN20" s="5">
        <v>0</v>
      </c>
      <c r="AO20" s="4">
        <v>37.723437160000003</v>
      </c>
      <c r="AP20" s="5">
        <v>2.0425262088315861E-2</v>
      </c>
      <c r="AQ20" s="4">
        <v>0</v>
      </c>
      <c r="AR20" s="5">
        <v>0</v>
      </c>
      <c r="AS20" s="4">
        <v>37.723437160000003</v>
      </c>
      <c r="AT20" s="5">
        <v>2.0425262088315861E-2</v>
      </c>
    </row>
    <row r="21" spans="1:46" x14ac:dyDescent="0.4">
      <c r="A21" s="6" t="s">
        <v>27</v>
      </c>
      <c r="B21" s="6" t="s">
        <v>69</v>
      </c>
      <c r="C21" s="7">
        <v>210.26531724</v>
      </c>
      <c r="D21" s="8">
        <v>2.508847376223431E-2</v>
      </c>
      <c r="E21" s="7">
        <v>0</v>
      </c>
      <c r="F21" s="8">
        <v>0</v>
      </c>
      <c r="G21" s="7">
        <v>210.1756254</v>
      </c>
      <c r="H21" s="8">
        <v>4.3138526536744118E-2</v>
      </c>
      <c r="I21" s="7">
        <v>0</v>
      </c>
      <c r="J21" s="8">
        <v>0</v>
      </c>
      <c r="K21" s="7">
        <v>-9.8544455800000001</v>
      </c>
      <c r="L21" s="8">
        <v>-8.1224867485895885E-2</v>
      </c>
      <c r="M21" s="7">
        <v>9.9441374200000006</v>
      </c>
      <c r="N21" s="8">
        <v>2.7214327353772051E-3</v>
      </c>
      <c r="O21" s="7">
        <v>0</v>
      </c>
      <c r="P21" s="8">
        <v>0</v>
      </c>
      <c r="Q21" s="7">
        <v>-0.65477781999999995</v>
      </c>
      <c r="R21" s="8">
        <v>-8.5420955745864552E-4</v>
      </c>
      <c r="S21" s="7">
        <v>0</v>
      </c>
      <c r="T21" s="8">
        <v>0</v>
      </c>
      <c r="U21" s="7">
        <v>10.59891524</v>
      </c>
      <c r="V21" s="8">
        <v>5.3187959624117626E-3</v>
      </c>
      <c r="W21" s="7">
        <v>0</v>
      </c>
      <c r="X21" s="8">
        <v>0</v>
      </c>
      <c r="Y21" s="7">
        <v>0</v>
      </c>
      <c r="Z21" s="8">
        <v>0</v>
      </c>
      <c r="AA21" s="7">
        <v>10.59891524</v>
      </c>
      <c r="AB21" s="8">
        <v>5.3240776220270835E-3</v>
      </c>
      <c r="AC21" s="7">
        <v>0</v>
      </c>
      <c r="AD21" s="8">
        <v>0</v>
      </c>
      <c r="AE21" s="7">
        <v>10.59891524</v>
      </c>
      <c r="AF21" s="8">
        <v>6.2390468045388954E-3</v>
      </c>
      <c r="AG21" s="7">
        <v>-0.58935638999999995</v>
      </c>
      <c r="AH21" s="8">
        <v>-1.4463088843845355E-3</v>
      </c>
      <c r="AI21" s="7">
        <v>0</v>
      </c>
      <c r="AJ21" s="8">
        <v>0</v>
      </c>
      <c r="AK21" s="7">
        <v>10.009558849999999</v>
      </c>
      <c r="AL21" s="8">
        <v>4.6907975215486038E-3</v>
      </c>
      <c r="AM21" s="7">
        <v>0</v>
      </c>
      <c r="AN21" s="8">
        <v>0</v>
      </c>
      <c r="AO21" s="7">
        <v>10.009558849999999</v>
      </c>
      <c r="AP21" s="8">
        <v>5.4196509727501051E-3</v>
      </c>
      <c r="AQ21" s="7">
        <v>0</v>
      </c>
      <c r="AR21" s="8">
        <v>0</v>
      </c>
      <c r="AS21" s="7">
        <v>10.009558849999999</v>
      </c>
      <c r="AT21" s="8">
        <v>5.4196509727501051E-3</v>
      </c>
    </row>
    <row r="22" spans="1:46" x14ac:dyDescent="0.4">
      <c r="A22" s="3" t="s">
        <v>27</v>
      </c>
      <c r="B22" s="3" t="s">
        <v>70</v>
      </c>
      <c r="C22" s="4">
        <v>29.433894250000002</v>
      </c>
      <c r="D22" s="5">
        <v>3.5119985231260218E-3</v>
      </c>
      <c r="E22" s="4">
        <v>0.85867998999999995</v>
      </c>
      <c r="F22" s="5">
        <v>2.7048728197505796E-3</v>
      </c>
      <c r="G22" s="4">
        <v>-1.38075426</v>
      </c>
      <c r="H22" s="5">
        <v>-2.833996766864503E-4</v>
      </c>
      <c r="I22" s="4">
        <v>0</v>
      </c>
      <c r="J22" s="5">
        <v>0</v>
      </c>
      <c r="K22" s="4">
        <v>10.188096890000001</v>
      </c>
      <c r="L22" s="5">
        <v>8.3974974858374324E-2</v>
      </c>
      <c r="M22" s="4">
        <v>21.48523161</v>
      </c>
      <c r="N22" s="5">
        <v>5.8799079458633514E-3</v>
      </c>
      <c r="O22" s="4">
        <v>6.3483772600000004</v>
      </c>
      <c r="P22" s="5">
        <v>7.0951472262367216E-3</v>
      </c>
      <c r="Q22" s="4">
        <v>7.3085210800000002</v>
      </c>
      <c r="R22" s="5">
        <v>9.5345449505665654E-3</v>
      </c>
      <c r="S22" s="4">
        <v>0</v>
      </c>
      <c r="T22" s="5">
        <v>0</v>
      </c>
      <c r="U22" s="4">
        <v>7.8283332699999999</v>
      </c>
      <c r="V22" s="5">
        <v>3.928449888131162E-3</v>
      </c>
      <c r="W22" s="4">
        <v>5.0947000000000004E-4</v>
      </c>
      <c r="X22" s="5">
        <v>9.4567803864292153E-5</v>
      </c>
      <c r="Y22" s="4">
        <v>0</v>
      </c>
      <c r="Z22" s="5">
        <v>0</v>
      </c>
      <c r="AA22" s="4">
        <v>7.8278238</v>
      </c>
      <c r="AB22" s="5">
        <v>3.9320949907653956E-3</v>
      </c>
      <c r="AC22" s="4">
        <v>6.0277256699999997</v>
      </c>
      <c r="AD22" s="5">
        <v>2.0646584373746925E-2</v>
      </c>
      <c r="AE22" s="4">
        <v>1.8000981300000001</v>
      </c>
      <c r="AF22" s="5">
        <v>1.0596269742254247E-3</v>
      </c>
      <c r="AG22" s="4">
        <v>0.18927453</v>
      </c>
      <c r="AH22" s="5">
        <v>4.6448878636355721E-4</v>
      </c>
      <c r="AI22" s="4">
        <v>0</v>
      </c>
      <c r="AJ22" s="5">
        <v>0</v>
      </c>
      <c r="AK22" s="4">
        <v>1.9893726599999999</v>
      </c>
      <c r="AL22" s="5">
        <v>9.3228327869460028E-4</v>
      </c>
      <c r="AM22" s="4">
        <v>0.85686068000000004</v>
      </c>
      <c r="AN22" s="5">
        <v>2.9858849383465735E-3</v>
      </c>
      <c r="AO22" s="4">
        <v>1.1325119800000001</v>
      </c>
      <c r="AP22" s="5">
        <v>6.1319582071872711E-4</v>
      </c>
      <c r="AQ22" s="4">
        <v>0</v>
      </c>
      <c r="AR22" s="5">
        <v>0</v>
      </c>
      <c r="AS22" s="4">
        <v>1.1325119800000001</v>
      </c>
      <c r="AT22" s="5">
        <v>6.1319582071872711E-4</v>
      </c>
    </row>
    <row r="23" spans="1:46" x14ac:dyDescent="0.4">
      <c r="A23" s="6" t="s">
        <v>27</v>
      </c>
      <c r="B23" s="6" t="s">
        <v>71</v>
      </c>
      <c r="C23" s="7">
        <v>514.01350127000001</v>
      </c>
      <c r="D23" s="8">
        <v>6.1331152513978859E-2</v>
      </c>
      <c r="E23" s="7">
        <v>0</v>
      </c>
      <c r="F23" s="8">
        <v>0</v>
      </c>
      <c r="G23" s="7">
        <v>392.48885813999999</v>
      </c>
      <c r="H23" s="8">
        <v>8.0558299707806105E-2</v>
      </c>
      <c r="I23" s="7">
        <v>0</v>
      </c>
      <c r="J23" s="8">
        <v>0</v>
      </c>
      <c r="K23" s="7">
        <v>12.99049069</v>
      </c>
      <c r="L23" s="8">
        <v>0.10707359194448098</v>
      </c>
      <c r="M23" s="7">
        <v>108.53415244</v>
      </c>
      <c r="N23" s="8">
        <v>2.9702766854627371E-2</v>
      </c>
      <c r="O23" s="7">
        <v>-1.60512867</v>
      </c>
      <c r="P23" s="8">
        <v>-1.793942572137488E-3</v>
      </c>
      <c r="Q23" s="7">
        <v>20.186770119999998</v>
      </c>
      <c r="R23" s="8">
        <v>2.6335241426969244E-2</v>
      </c>
      <c r="S23" s="7">
        <v>0</v>
      </c>
      <c r="T23" s="8">
        <v>0</v>
      </c>
      <c r="U23" s="7">
        <v>89.952510989999993</v>
      </c>
      <c r="V23" s="8">
        <v>4.5140379126421971E-2</v>
      </c>
      <c r="W23" s="7">
        <v>0</v>
      </c>
      <c r="X23" s="8">
        <v>0</v>
      </c>
      <c r="Y23" s="7">
        <v>0.87906923000000003</v>
      </c>
      <c r="Z23" s="8">
        <v>0.25775379418230532</v>
      </c>
      <c r="AA23" s="7">
        <v>90.831580220000006</v>
      </c>
      <c r="AB23" s="8">
        <v>4.5626780917880035E-2</v>
      </c>
      <c r="AC23" s="7">
        <v>27.647959289999999</v>
      </c>
      <c r="AD23" s="8">
        <v>9.4701709316991053E-2</v>
      </c>
      <c r="AE23" s="7">
        <v>63.183620929999996</v>
      </c>
      <c r="AF23" s="8">
        <v>3.719301073139946E-2</v>
      </c>
      <c r="AG23" s="7">
        <v>32.715529109999999</v>
      </c>
      <c r="AH23" s="8">
        <v>8.0285479570576801E-2</v>
      </c>
      <c r="AI23" s="7">
        <v>0</v>
      </c>
      <c r="AJ23" s="8">
        <v>0</v>
      </c>
      <c r="AK23" s="7">
        <v>95.899150039999995</v>
      </c>
      <c r="AL23" s="8">
        <v>4.4941390731345739E-2</v>
      </c>
      <c r="AM23" s="7">
        <v>18.276900560000001</v>
      </c>
      <c r="AN23" s="8">
        <v>6.3689142675752208E-2</v>
      </c>
      <c r="AO23" s="7">
        <v>77.622249479999994</v>
      </c>
      <c r="AP23" s="8">
        <v>4.2028375696230941E-2</v>
      </c>
      <c r="AQ23" s="7">
        <v>0</v>
      </c>
      <c r="AR23" s="8">
        <v>0</v>
      </c>
      <c r="AS23" s="7">
        <v>77.622249479999994</v>
      </c>
      <c r="AT23" s="8">
        <v>4.2028375696230941E-2</v>
      </c>
    </row>
    <row r="24" spans="1:46" x14ac:dyDescent="0.4">
      <c r="A24" s="3" t="s">
        <v>27</v>
      </c>
      <c r="B24" s="3" t="s">
        <v>72</v>
      </c>
      <c r="C24" s="4">
        <v>338.14337860000001</v>
      </c>
      <c r="D24" s="5">
        <v>4.0346650570983932E-2</v>
      </c>
      <c r="E24" s="4">
        <v>3.5971099999999999E-2</v>
      </c>
      <c r="F24" s="5">
        <v>1.133102573946437E-4</v>
      </c>
      <c r="G24" s="4">
        <v>208.90196907000001</v>
      </c>
      <c r="H24" s="5">
        <v>4.2877108699705069E-2</v>
      </c>
      <c r="I24" s="4">
        <v>2.2842100000000001E-2</v>
      </c>
      <c r="J24" s="5">
        <v>4.4815736379276411E-4</v>
      </c>
      <c r="K24" s="4">
        <v>8.9349994699999993</v>
      </c>
      <c r="L24" s="5">
        <v>7.3646370264627295E-2</v>
      </c>
      <c r="M24" s="4">
        <v>120.31953906</v>
      </c>
      <c r="N24" s="5">
        <v>3.2928098081671547E-2</v>
      </c>
      <c r="O24" s="4">
        <v>6.9493791900000002</v>
      </c>
      <c r="P24" s="5">
        <v>7.7668459930177016E-3</v>
      </c>
      <c r="Q24" s="4">
        <v>21.518737269999999</v>
      </c>
      <c r="R24" s="5">
        <v>2.8072898132798028E-2</v>
      </c>
      <c r="S24" s="4">
        <v>0</v>
      </c>
      <c r="T24" s="5">
        <v>0</v>
      </c>
      <c r="U24" s="4">
        <v>91.851422600000006</v>
      </c>
      <c r="V24" s="5">
        <v>4.6093299607013048E-2</v>
      </c>
      <c r="W24" s="4">
        <v>0</v>
      </c>
      <c r="X24" s="5">
        <v>0</v>
      </c>
      <c r="Y24" s="4">
        <v>0</v>
      </c>
      <c r="Z24" s="5">
        <v>0</v>
      </c>
      <c r="AA24" s="4">
        <v>91.851422600000006</v>
      </c>
      <c r="AB24" s="5">
        <v>4.6139071078750579E-2</v>
      </c>
      <c r="AC24" s="4">
        <v>-4.0007407199999996</v>
      </c>
      <c r="AD24" s="5">
        <v>-1.370361482176826E-2</v>
      </c>
      <c r="AE24" s="4">
        <v>95.852163320000002</v>
      </c>
      <c r="AF24" s="5">
        <v>5.6423333872211087E-2</v>
      </c>
      <c r="AG24" s="4">
        <v>21.374330430000001</v>
      </c>
      <c r="AH24" s="5">
        <v>5.2453633358721587E-2</v>
      </c>
      <c r="AI24" s="4">
        <v>0</v>
      </c>
      <c r="AJ24" s="5">
        <v>0</v>
      </c>
      <c r="AK24" s="4">
        <v>117.22649375</v>
      </c>
      <c r="AL24" s="5">
        <v>5.4936062076535265E-2</v>
      </c>
      <c r="AM24" s="4">
        <v>0</v>
      </c>
      <c r="AN24" s="5">
        <v>0</v>
      </c>
      <c r="AO24" s="4">
        <v>117.22649375</v>
      </c>
      <c r="AP24" s="5">
        <v>6.347199615937836E-2</v>
      </c>
      <c r="AQ24" s="4">
        <v>0</v>
      </c>
      <c r="AR24" s="5">
        <v>0</v>
      </c>
      <c r="AS24" s="4">
        <v>117.22649375</v>
      </c>
      <c r="AT24" s="5">
        <v>6.347199615937836E-2</v>
      </c>
    </row>
    <row r="25" spans="1:46" x14ac:dyDescent="0.4">
      <c r="A25" s="6" t="s">
        <v>27</v>
      </c>
      <c r="B25" s="6" t="s">
        <v>73</v>
      </c>
      <c r="C25" s="7">
        <v>27.398553960000001</v>
      </c>
      <c r="D25" s="8">
        <v>3.2691454357354909E-3</v>
      </c>
      <c r="E25" s="7">
        <v>11.719056289999999</v>
      </c>
      <c r="F25" s="8">
        <v>3.691544836388707E-2</v>
      </c>
      <c r="G25" s="7">
        <v>27.304038049999999</v>
      </c>
      <c r="H25" s="8">
        <v>5.6041511366436312E-3</v>
      </c>
      <c r="I25" s="7">
        <v>11.708900870000001</v>
      </c>
      <c r="J25" s="8">
        <v>0.22972625751616543</v>
      </c>
      <c r="K25" s="7">
        <v>1.6381748300000001</v>
      </c>
      <c r="L25" s="8">
        <v>1.3502589506966461E-2</v>
      </c>
      <c r="M25" s="7">
        <v>-1.5335034999999999</v>
      </c>
      <c r="N25" s="8">
        <v>-4.1967708695597625E-4</v>
      </c>
      <c r="O25" s="7">
        <v>-2.40468584</v>
      </c>
      <c r="P25" s="8">
        <v>-2.6875529554849925E-3</v>
      </c>
      <c r="Q25" s="7">
        <v>0.69740656000000001</v>
      </c>
      <c r="R25" s="8">
        <v>9.0982212712452046E-4</v>
      </c>
      <c r="S25" s="7">
        <v>0</v>
      </c>
      <c r="T25" s="8">
        <v>0</v>
      </c>
      <c r="U25" s="7">
        <v>0.17377577999999999</v>
      </c>
      <c r="V25" s="8">
        <v>8.7204954101411863E-5</v>
      </c>
      <c r="W25" s="7">
        <v>0</v>
      </c>
      <c r="X25" s="8">
        <v>0</v>
      </c>
      <c r="Y25" s="7">
        <v>0</v>
      </c>
      <c r="Z25" s="8">
        <v>0</v>
      </c>
      <c r="AA25" s="7">
        <v>0.17377577999999999</v>
      </c>
      <c r="AB25" s="8">
        <v>8.7291550182101607E-5</v>
      </c>
      <c r="AC25" s="7">
        <v>0.63508927999999998</v>
      </c>
      <c r="AD25" s="8">
        <v>2.1753518859762883E-3</v>
      </c>
      <c r="AE25" s="7">
        <v>-0.46131349999999999</v>
      </c>
      <c r="AF25" s="8">
        <v>-2.7155198932090463E-4</v>
      </c>
      <c r="AG25" s="7">
        <v>-0.62499327000000005</v>
      </c>
      <c r="AH25" s="8">
        <v>-1.5337634993344907E-3</v>
      </c>
      <c r="AI25" s="7">
        <v>0</v>
      </c>
      <c r="AJ25" s="8">
        <v>0</v>
      </c>
      <c r="AK25" s="7">
        <v>-1.08630677</v>
      </c>
      <c r="AL25" s="8">
        <v>-5.0907789051637064E-4</v>
      </c>
      <c r="AM25" s="7">
        <v>-0.93962933000000004</v>
      </c>
      <c r="AN25" s="8">
        <v>-3.2743071651691173E-3</v>
      </c>
      <c r="AO25" s="7">
        <v>-0.14667743999999999</v>
      </c>
      <c r="AP25" s="8">
        <v>-7.9418138430395989E-5</v>
      </c>
      <c r="AQ25" s="7">
        <v>0</v>
      </c>
      <c r="AR25" s="8">
        <v>0</v>
      </c>
      <c r="AS25" s="7">
        <v>-0.14667743999999999</v>
      </c>
      <c r="AT25" s="8">
        <v>-7.9418138430395989E-5</v>
      </c>
    </row>
    <row r="26" spans="1:46" x14ac:dyDescent="0.4">
      <c r="A26" s="3" t="s">
        <v>27</v>
      </c>
      <c r="B26" s="3" t="s">
        <v>74</v>
      </c>
      <c r="C26" s="4">
        <v>134.11666112</v>
      </c>
      <c r="D26" s="5">
        <v>1.6002555142020772E-2</v>
      </c>
      <c r="E26" s="4">
        <v>0</v>
      </c>
      <c r="F26" s="5">
        <v>0</v>
      </c>
      <c r="G26" s="4">
        <v>0</v>
      </c>
      <c r="H26" s="5">
        <v>0</v>
      </c>
      <c r="I26" s="4">
        <v>0</v>
      </c>
      <c r="J26" s="5">
        <v>0</v>
      </c>
      <c r="K26" s="4">
        <v>-11.739916020000001</v>
      </c>
      <c r="L26" s="5">
        <v>-9.6765781015155414E-2</v>
      </c>
      <c r="M26" s="4">
        <v>145.85657714000001</v>
      </c>
      <c r="N26" s="5">
        <v>3.991687231720361E-2</v>
      </c>
      <c r="O26" s="4">
        <v>62.896254980000002</v>
      </c>
      <c r="P26" s="5">
        <v>7.0294843986953695E-2</v>
      </c>
      <c r="Q26" s="4">
        <v>28.644003779999998</v>
      </c>
      <c r="R26" s="5">
        <v>3.7368372973839541E-2</v>
      </c>
      <c r="S26" s="4">
        <v>0</v>
      </c>
      <c r="T26" s="5">
        <v>0</v>
      </c>
      <c r="U26" s="4">
        <v>54.316318379999998</v>
      </c>
      <c r="V26" s="5">
        <v>2.7257262498177674E-2</v>
      </c>
      <c r="W26" s="4">
        <v>0</v>
      </c>
      <c r="X26" s="5">
        <v>0</v>
      </c>
      <c r="Y26" s="4">
        <v>1.62340226</v>
      </c>
      <c r="Z26" s="5">
        <v>0.47600129514160022</v>
      </c>
      <c r="AA26" s="4">
        <v>55.939720639999997</v>
      </c>
      <c r="AB26" s="5">
        <v>2.8099801545527835E-2</v>
      </c>
      <c r="AC26" s="4">
        <v>15.950601259999999</v>
      </c>
      <c r="AD26" s="5">
        <v>5.4635106631616831E-2</v>
      </c>
      <c r="AE26" s="4">
        <v>39.989119379999998</v>
      </c>
      <c r="AF26" s="5">
        <v>2.3539577573234126E-2</v>
      </c>
      <c r="AG26" s="4">
        <v>9.7692789300000005</v>
      </c>
      <c r="AH26" s="5">
        <v>2.3974279655285743E-2</v>
      </c>
      <c r="AI26" s="4">
        <v>6.8399999999999997E-6</v>
      </c>
      <c r="AJ26" s="5">
        <v>2.4802523945158891E-7</v>
      </c>
      <c r="AK26" s="4">
        <v>49.758405150000002</v>
      </c>
      <c r="AL26" s="5">
        <v>2.3318370674630811E-2</v>
      </c>
      <c r="AM26" s="4">
        <v>12.82706282</v>
      </c>
      <c r="AN26" s="5">
        <v>4.4698204237196788E-2</v>
      </c>
      <c r="AO26" s="4">
        <v>36.93134233</v>
      </c>
      <c r="AP26" s="5">
        <v>1.9996384294573746E-2</v>
      </c>
      <c r="AQ26" s="4">
        <v>0</v>
      </c>
      <c r="AR26" s="5">
        <v>0</v>
      </c>
      <c r="AS26" s="4">
        <v>36.93134233</v>
      </c>
      <c r="AT26" s="5">
        <v>1.9996384294573746E-2</v>
      </c>
    </row>
    <row r="27" spans="1:46" x14ac:dyDescent="0.4">
      <c r="A27" s="6" t="s">
        <v>27</v>
      </c>
      <c r="B27" s="6" t="s">
        <v>75</v>
      </c>
      <c r="C27" s="7">
        <v>3.6401344899999999</v>
      </c>
      <c r="D27" s="8">
        <v>4.3433420138961368E-4</v>
      </c>
      <c r="E27" s="7">
        <v>0</v>
      </c>
      <c r="F27" s="8">
        <v>0</v>
      </c>
      <c r="G27" s="7">
        <v>0.87402093000000003</v>
      </c>
      <c r="H27" s="8">
        <v>1.79392710314137E-4</v>
      </c>
      <c r="I27" s="7">
        <v>0</v>
      </c>
      <c r="J27" s="8">
        <v>0</v>
      </c>
      <c r="K27" s="7">
        <v>0.11316954999999999</v>
      </c>
      <c r="L27" s="8">
        <v>9.327954198503441E-4</v>
      </c>
      <c r="M27" s="7">
        <v>2.6529440100000001</v>
      </c>
      <c r="N27" s="8">
        <v>7.2603669569329735E-4</v>
      </c>
      <c r="O27" s="7">
        <v>2.31238308</v>
      </c>
      <c r="P27" s="8">
        <v>2.5843924713539672E-3</v>
      </c>
      <c r="Q27" s="7">
        <v>-0.16491310000000001</v>
      </c>
      <c r="R27" s="8">
        <v>-2.1514220834501294E-4</v>
      </c>
      <c r="S27" s="7">
        <v>0</v>
      </c>
      <c r="T27" s="8">
        <v>0</v>
      </c>
      <c r="U27" s="7">
        <v>0.50547403000000002</v>
      </c>
      <c r="V27" s="8">
        <v>2.5365928201044868E-4</v>
      </c>
      <c r="W27" s="7">
        <v>0</v>
      </c>
      <c r="X27" s="8">
        <v>0</v>
      </c>
      <c r="Y27" s="7">
        <v>0</v>
      </c>
      <c r="Z27" s="8">
        <v>0</v>
      </c>
      <c r="AA27" s="7">
        <v>0.50547403000000002</v>
      </c>
      <c r="AB27" s="8">
        <v>2.539111702188541E-4</v>
      </c>
      <c r="AC27" s="7">
        <v>0.33327303000000003</v>
      </c>
      <c r="AD27" s="8">
        <v>1.1415499161874251E-3</v>
      </c>
      <c r="AE27" s="7">
        <v>0.17220099999999999</v>
      </c>
      <c r="AF27" s="8">
        <v>1.0136604307710288E-4</v>
      </c>
      <c r="AG27" s="7">
        <v>2.6355159999999999E-2</v>
      </c>
      <c r="AH27" s="8">
        <v>6.4676828323480013E-5</v>
      </c>
      <c r="AI27" s="7">
        <v>0</v>
      </c>
      <c r="AJ27" s="8">
        <v>0</v>
      </c>
      <c r="AK27" s="7">
        <v>0.19855616000000001</v>
      </c>
      <c r="AL27" s="8">
        <v>9.3049729480955903E-5</v>
      </c>
      <c r="AM27" s="7">
        <v>-2.2479530000000001E-2</v>
      </c>
      <c r="AN27" s="8">
        <v>-7.8333959784582415E-5</v>
      </c>
      <c r="AO27" s="7">
        <v>0.22103569000000001</v>
      </c>
      <c r="AP27" s="8">
        <v>1.1967922965166351E-4</v>
      </c>
      <c r="AQ27" s="7">
        <v>0</v>
      </c>
      <c r="AR27" s="8">
        <v>0</v>
      </c>
      <c r="AS27" s="7">
        <v>0.22103569000000001</v>
      </c>
      <c r="AT27" s="8">
        <v>1.1967922965166351E-4</v>
      </c>
    </row>
    <row r="28" spans="1:46" x14ac:dyDescent="0.4">
      <c r="A28" s="3" t="s">
        <v>27</v>
      </c>
      <c r="B28" s="3" t="s">
        <v>76</v>
      </c>
      <c r="C28" s="4">
        <v>255.35442416999999</v>
      </c>
      <c r="D28" s="5">
        <v>3.0468423679912336E-2</v>
      </c>
      <c r="E28" s="4">
        <v>0</v>
      </c>
      <c r="F28" s="5">
        <v>0</v>
      </c>
      <c r="G28" s="4">
        <v>92.797419599999998</v>
      </c>
      <c r="H28" s="5">
        <v>1.9046661287850642E-2</v>
      </c>
      <c r="I28" s="4">
        <v>0</v>
      </c>
      <c r="J28" s="5">
        <v>0</v>
      </c>
      <c r="K28" s="4">
        <v>-5.2736296600000001</v>
      </c>
      <c r="L28" s="5">
        <v>-4.3467678300699503E-2</v>
      </c>
      <c r="M28" s="4">
        <v>167.83063422999999</v>
      </c>
      <c r="N28" s="5">
        <v>4.5930558147158025E-2</v>
      </c>
      <c r="O28" s="4">
        <v>61.697983020000002</v>
      </c>
      <c r="P28" s="5">
        <v>6.8955617342872491E-2</v>
      </c>
      <c r="Q28" s="4">
        <v>71.851559980000005</v>
      </c>
      <c r="R28" s="5">
        <v>9.3736054243910003E-2</v>
      </c>
      <c r="S28" s="4">
        <v>0</v>
      </c>
      <c r="T28" s="5">
        <v>0</v>
      </c>
      <c r="U28" s="4">
        <v>34.281091230000001</v>
      </c>
      <c r="V28" s="5">
        <v>1.7203093476308742E-2</v>
      </c>
      <c r="W28" s="4">
        <v>0</v>
      </c>
      <c r="X28" s="5">
        <v>0</v>
      </c>
      <c r="Y28" s="4">
        <v>0</v>
      </c>
      <c r="Z28" s="5">
        <v>0</v>
      </c>
      <c r="AA28" s="4">
        <v>34.281091230000001</v>
      </c>
      <c r="AB28" s="5">
        <v>1.7220176456124947E-2</v>
      </c>
      <c r="AC28" s="4">
        <v>26.611933029999999</v>
      </c>
      <c r="AD28" s="5">
        <v>9.1153040256458401E-2</v>
      </c>
      <c r="AE28" s="4">
        <v>7.6691582</v>
      </c>
      <c r="AF28" s="5">
        <v>4.5144466087091066E-3</v>
      </c>
      <c r="AG28" s="4">
        <v>77.04838273</v>
      </c>
      <c r="AH28" s="5">
        <v>0.18908043140053002</v>
      </c>
      <c r="AI28" s="4">
        <v>4.8084452400000002</v>
      </c>
      <c r="AJ28" s="5">
        <v>0.17435903246211301</v>
      </c>
      <c r="AK28" s="4">
        <v>89.525986169999996</v>
      </c>
      <c r="AL28" s="5">
        <v>4.1954723513157682E-2</v>
      </c>
      <c r="AM28" s="4">
        <v>38.370293240000002</v>
      </c>
      <c r="AN28" s="5">
        <v>0.13370817839985066</v>
      </c>
      <c r="AO28" s="4">
        <v>51.155692930000001</v>
      </c>
      <c r="AP28" s="5">
        <v>2.7698123873838874E-2</v>
      </c>
      <c r="AQ28" s="4">
        <v>0</v>
      </c>
      <c r="AR28" s="5">
        <v>0</v>
      </c>
      <c r="AS28" s="4">
        <v>51.155692930000001</v>
      </c>
      <c r="AT28" s="5">
        <v>2.7698123873838874E-2</v>
      </c>
    </row>
    <row r="29" spans="1:46" x14ac:dyDescent="0.4">
      <c r="A29" s="6" t="s">
        <v>27</v>
      </c>
      <c r="B29" s="6" t="s">
        <v>77</v>
      </c>
      <c r="C29" s="7">
        <v>15.985849119999999</v>
      </c>
      <c r="D29" s="8">
        <v>1.9074023309149928E-3</v>
      </c>
      <c r="E29" s="7">
        <v>0</v>
      </c>
      <c r="F29" s="8">
        <v>0</v>
      </c>
      <c r="G29" s="7">
        <v>0</v>
      </c>
      <c r="H29" s="8">
        <v>0</v>
      </c>
      <c r="I29" s="7">
        <v>0</v>
      </c>
      <c r="J29" s="8">
        <v>0</v>
      </c>
      <c r="K29" s="7">
        <v>7.2289778399999998</v>
      </c>
      <c r="L29" s="8">
        <v>5.9584556264044825E-2</v>
      </c>
      <c r="M29" s="7">
        <v>8.7568712800000004</v>
      </c>
      <c r="N29" s="8">
        <v>2.396511145647109E-3</v>
      </c>
      <c r="O29" s="7">
        <v>7.1020909400000001</v>
      </c>
      <c r="P29" s="8">
        <v>7.9375214751213358E-3</v>
      </c>
      <c r="Q29" s="7">
        <v>-0.13110670999999999</v>
      </c>
      <c r="R29" s="8">
        <v>-1.7103909342707879E-4</v>
      </c>
      <c r="S29" s="7">
        <v>0</v>
      </c>
      <c r="T29" s="8">
        <v>0</v>
      </c>
      <c r="U29" s="7">
        <v>1.7858870499999999</v>
      </c>
      <c r="V29" s="8">
        <v>8.9620198065320632E-4</v>
      </c>
      <c r="W29" s="7">
        <v>0</v>
      </c>
      <c r="X29" s="8">
        <v>0</v>
      </c>
      <c r="Y29" s="7">
        <v>0</v>
      </c>
      <c r="Z29" s="8">
        <v>0</v>
      </c>
      <c r="AA29" s="7">
        <v>1.7858870499999999</v>
      </c>
      <c r="AB29" s="8">
        <v>8.9709192526507672E-4</v>
      </c>
      <c r="AC29" s="7">
        <v>0.22426839000000001</v>
      </c>
      <c r="AD29" s="8">
        <v>7.6817965680567898E-4</v>
      </c>
      <c r="AE29" s="7">
        <v>1.5616186599999999</v>
      </c>
      <c r="AF29" s="8">
        <v>9.1924613887008598E-4</v>
      </c>
      <c r="AG29" s="7">
        <v>1.5920750000000001E-2</v>
      </c>
      <c r="AH29" s="8">
        <v>3.9070285080077095E-5</v>
      </c>
      <c r="AI29" s="7">
        <v>3.6100000000000003E-5</v>
      </c>
      <c r="AJ29" s="8">
        <v>1.3090220971056084E-6</v>
      </c>
      <c r="AK29" s="7">
        <v>1.57757551</v>
      </c>
      <c r="AL29" s="8">
        <v>7.3930204150443395E-4</v>
      </c>
      <c r="AM29" s="7">
        <v>0.34618210999999999</v>
      </c>
      <c r="AN29" s="8">
        <v>1.2063337393122492E-3</v>
      </c>
      <c r="AO29" s="7">
        <v>1.2313934</v>
      </c>
      <c r="AP29" s="8">
        <v>6.6673492190398175E-4</v>
      </c>
      <c r="AQ29" s="7">
        <v>0</v>
      </c>
      <c r="AR29" s="8">
        <v>0</v>
      </c>
      <c r="AS29" s="7">
        <v>1.2313934</v>
      </c>
      <c r="AT29" s="8">
        <v>6.6673492190398175E-4</v>
      </c>
    </row>
    <row r="30" spans="1:46" x14ac:dyDescent="0.4">
      <c r="A30" s="3" t="s">
        <v>27</v>
      </c>
      <c r="B30" s="3" t="s">
        <v>78</v>
      </c>
      <c r="C30" s="4">
        <v>19.098987130000001</v>
      </c>
      <c r="D30" s="5">
        <v>2.2788562744721721E-3</v>
      </c>
      <c r="E30" s="4">
        <v>0</v>
      </c>
      <c r="F30" s="5">
        <v>0</v>
      </c>
      <c r="G30" s="4">
        <v>13.97576484</v>
      </c>
      <c r="H30" s="5">
        <v>2.8685243651552154E-3</v>
      </c>
      <c r="I30" s="4">
        <v>0</v>
      </c>
      <c r="J30" s="5">
        <v>0</v>
      </c>
      <c r="K30" s="4">
        <v>1.5745785299999999</v>
      </c>
      <c r="L30" s="5">
        <v>1.2978399586979781E-2</v>
      </c>
      <c r="M30" s="4">
        <v>3.54864376</v>
      </c>
      <c r="N30" s="5">
        <v>9.7116470607422974E-4</v>
      </c>
      <c r="O30" s="4">
        <v>-2.4759918600000002</v>
      </c>
      <c r="P30" s="5">
        <v>-2.7672468188608725E-3</v>
      </c>
      <c r="Q30" s="4">
        <v>0.10420037</v>
      </c>
      <c r="R30" s="5">
        <v>1.3593764056443931E-4</v>
      </c>
      <c r="S30" s="4">
        <v>0</v>
      </c>
      <c r="T30" s="5">
        <v>0</v>
      </c>
      <c r="U30" s="4">
        <v>5.9204352499999997</v>
      </c>
      <c r="V30" s="5">
        <v>2.9710198063080534E-3</v>
      </c>
      <c r="W30" s="4">
        <v>0</v>
      </c>
      <c r="X30" s="5">
        <v>0</v>
      </c>
      <c r="Y30" s="4">
        <v>0</v>
      </c>
      <c r="Z30" s="5">
        <v>0</v>
      </c>
      <c r="AA30" s="4">
        <v>5.9204352499999997</v>
      </c>
      <c r="AB30" s="5">
        <v>2.9739700821671371E-3</v>
      </c>
      <c r="AC30" s="4">
        <v>0.73968423000000005</v>
      </c>
      <c r="AD30" s="5">
        <v>2.5336177690755838E-3</v>
      </c>
      <c r="AE30" s="4">
        <v>5.1807510199999998</v>
      </c>
      <c r="AF30" s="5">
        <v>3.0496468142755541E-3</v>
      </c>
      <c r="AG30" s="4">
        <v>0.76282512000000002</v>
      </c>
      <c r="AH30" s="5">
        <v>1.8720094784883889E-3</v>
      </c>
      <c r="AI30" s="4">
        <v>0</v>
      </c>
      <c r="AJ30" s="5">
        <v>0</v>
      </c>
      <c r="AK30" s="4">
        <v>5.9435761400000002</v>
      </c>
      <c r="AL30" s="5">
        <v>2.7853487495752543E-3</v>
      </c>
      <c r="AM30" s="4">
        <v>0</v>
      </c>
      <c r="AN30" s="5">
        <v>0</v>
      </c>
      <c r="AO30" s="4">
        <v>5.9435761400000002</v>
      </c>
      <c r="AP30" s="5">
        <v>3.218134654232571E-3</v>
      </c>
      <c r="AQ30" s="4">
        <v>0</v>
      </c>
      <c r="AR30" s="5">
        <v>0</v>
      </c>
      <c r="AS30" s="4">
        <v>5.9435761400000002</v>
      </c>
      <c r="AT30" s="5">
        <v>3.218134654232571E-3</v>
      </c>
    </row>
    <row r="31" spans="1:46" x14ac:dyDescent="0.4">
      <c r="A31" s="6" t="s">
        <v>27</v>
      </c>
      <c r="B31" s="6" t="s">
        <v>53</v>
      </c>
      <c r="C31" s="7">
        <v>0</v>
      </c>
      <c r="D31" s="8">
        <v>0</v>
      </c>
      <c r="E31" s="7">
        <v>199.66528754999999</v>
      </c>
      <c r="F31" s="8">
        <v>0.62895282949551301</v>
      </c>
      <c r="G31" s="7">
        <v>0</v>
      </c>
      <c r="H31" s="8">
        <v>0</v>
      </c>
      <c r="I31" s="7">
        <v>16.185166500000001</v>
      </c>
      <c r="J31" s="8">
        <v>0.31754968024774249</v>
      </c>
      <c r="K31" s="7">
        <v>-35.330436949999999</v>
      </c>
      <c r="L31" s="8">
        <v>-0.29120969172601074</v>
      </c>
      <c r="M31" s="7">
        <v>218.81055799999999</v>
      </c>
      <c r="N31" s="8">
        <v>5.9882339738156244E-2</v>
      </c>
      <c r="O31" s="7">
        <v>65.035019219999995</v>
      </c>
      <c r="P31" s="8">
        <v>7.268519455112453E-2</v>
      </c>
      <c r="Q31" s="7">
        <v>141.40657529999999</v>
      </c>
      <c r="R31" s="8">
        <v>0.1844760839772423</v>
      </c>
      <c r="S31" s="7">
        <v>0</v>
      </c>
      <c r="T31" s="8">
        <v>0</v>
      </c>
      <c r="U31" s="7">
        <v>12.36896348</v>
      </c>
      <c r="V31" s="8">
        <v>6.2070496392272823E-3</v>
      </c>
      <c r="W31" s="7">
        <v>0</v>
      </c>
      <c r="X31" s="8">
        <v>0</v>
      </c>
      <c r="Y31" s="7">
        <v>0</v>
      </c>
      <c r="Z31" s="8">
        <v>0</v>
      </c>
      <c r="AA31" s="7">
        <v>12.36896348</v>
      </c>
      <c r="AB31" s="8">
        <v>6.2132133506464611E-3</v>
      </c>
      <c r="AC31" s="7">
        <v>4.4404153500000003</v>
      </c>
      <c r="AD31" s="8">
        <v>1.5209618884041881E-2</v>
      </c>
      <c r="AE31" s="7">
        <v>7.9285481300000002</v>
      </c>
      <c r="AF31" s="8">
        <v>4.6671363771665876E-3</v>
      </c>
      <c r="AG31" s="7">
        <v>9.2423414699999995</v>
      </c>
      <c r="AH31" s="8">
        <v>2.2681149822735659E-2</v>
      </c>
      <c r="AI31" s="7">
        <v>2.65964E-3</v>
      </c>
      <c r="AJ31" s="8">
        <v>9.6441205826757893E-5</v>
      </c>
      <c r="AK31" s="7">
        <v>17.17354924</v>
      </c>
      <c r="AL31" s="8">
        <v>8.0480711905884759E-3</v>
      </c>
      <c r="AM31" s="7">
        <v>-5.9440743600000001</v>
      </c>
      <c r="AN31" s="8">
        <v>-2.071319470971179E-2</v>
      </c>
      <c r="AO31" s="7">
        <v>23.117623600000002</v>
      </c>
      <c r="AP31" s="8">
        <v>1.2516980329398913E-2</v>
      </c>
      <c r="AQ31" s="7">
        <v>0</v>
      </c>
      <c r="AR31" s="8">
        <v>0</v>
      </c>
      <c r="AS31" s="7">
        <v>23.117623600000002</v>
      </c>
      <c r="AT31" s="8">
        <v>1.2516980329398913E-2</v>
      </c>
    </row>
    <row r="32" spans="1:46" x14ac:dyDescent="0.4">
      <c r="A32" s="3" t="s">
        <v>27</v>
      </c>
      <c r="B32" s="3" t="s">
        <v>79</v>
      </c>
      <c r="C32" s="4">
        <v>154.57348425999999</v>
      </c>
      <c r="D32" s="5">
        <v>1.8443425930143895E-2</v>
      </c>
      <c r="E32" s="4">
        <v>0</v>
      </c>
      <c r="F32" s="5">
        <v>0</v>
      </c>
      <c r="G32" s="4">
        <v>89.437393709999995</v>
      </c>
      <c r="H32" s="5">
        <v>1.8357016302881266E-2</v>
      </c>
      <c r="I32" s="4">
        <v>0</v>
      </c>
      <c r="J32" s="5">
        <v>0</v>
      </c>
      <c r="K32" s="4">
        <v>10.489294149999999</v>
      </c>
      <c r="L32" s="5">
        <v>8.6457581041746723E-2</v>
      </c>
      <c r="M32" s="4">
        <v>54.646796399999999</v>
      </c>
      <c r="N32" s="5">
        <v>1.4955302237411476E-2</v>
      </c>
      <c r="O32" s="4">
        <v>16.494457489999999</v>
      </c>
      <c r="P32" s="5">
        <v>1.8434727413860878E-2</v>
      </c>
      <c r="Q32" s="4">
        <v>32.419635769999999</v>
      </c>
      <c r="R32" s="5">
        <v>4.2293984124358669E-2</v>
      </c>
      <c r="S32" s="4">
        <v>0</v>
      </c>
      <c r="T32" s="5">
        <v>0</v>
      </c>
      <c r="U32" s="4">
        <v>5.7327031399999999</v>
      </c>
      <c r="V32" s="5">
        <v>2.8768112230641101E-3</v>
      </c>
      <c r="W32" s="4">
        <v>0.33248259000000002</v>
      </c>
      <c r="X32" s="5">
        <v>6.1715406911912109E-2</v>
      </c>
      <c r="Y32" s="4">
        <v>0</v>
      </c>
      <c r="Z32" s="5">
        <v>0</v>
      </c>
      <c r="AA32" s="4">
        <v>5.4002205500000002</v>
      </c>
      <c r="AB32" s="5">
        <v>2.712654336149384E-3</v>
      </c>
      <c r="AC32" s="4">
        <v>6.3893768199999998</v>
      </c>
      <c r="AD32" s="5">
        <v>2.1885336996398646E-2</v>
      </c>
      <c r="AE32" s="4">
        <v>-0.98915626999999995</v>
      </c>
      <c r="AF32" s="5">
        <v>-5.8226640422997784E-4</v>
      </c>
      <c r="AG32" s="4">
        <v>7.3063466799999999</v>
      </c>
      <c r="AH32" s="5">
        <v>1.7930125633621202E-2</v>
      </c>
      <c r="AI32" s="4">
        <v>0</v>
      </c>
      <c r="AJ32" s="5">
        <v>0</v>
      </c>
      <c r="AK32" s="4">
        <v>6.3171904100000003</v>
      </c>
      <c r="AL32" s="5">
        <v>2.9604362752089328E-3</v>
      </c>
      <c r="AM32" s="4">
        <v>2.7395588599999998</v>
      </c>
      <c r="AN32" s="5">
        <v>9.5464848938895275E-3</v>
      </c>
      <c r="AO32" s="4">
        <v>3.57763155</v>
      </c>
      <c r="AP32" s="5">
        <v>1.9370997863805924E-3</v>
      </c>
      <c r="AQ32" s="4">
        <v>0</v>
      </c>
      <c r="AR32" s="5">
        <v>0</v>
      </c>
      <c r="AS32" s="4">
        <v>3.57763155</v>
      </c>
      <c r="AT32" s="5">
        <v>1.9370997863805924E-3</v>
      </c>
    </row>
    <row r="33" spans="1:46" x14ac:dyDescent="0.4">
      <c r="A33" s="6" t="s">
        <v>27</v>
      </c>
      <c r="B33" s="6" t="s">
        <v>54</v>
      </c>
      <c r="C33" s="7">
        <v>837.65051517999996</v>
      </c>
      <c r="D33" s="8">
        <v>9.994693013507415E-2</v>
      </c>
      <c r="E33" s="7">
        <v>0</v>
      </c>
      <c r="F33" s="8">
        <v>0</v>
      </c>
      <c r="G33" s="7">
        <v>794.94951531000004</v>
      </c>
      <c r="H33" s="8">
        <v>0.16316331019026106</v>
      </c>
      <c r="I33" s="7">
        <v>0</v>
      </c>
      <c r="J33" s="8">
        <v>0</v>
      </c>
      <c r="K33" s="7">
        <v>7.7661286399999998</v>
      </c>
      <c r="L33" s="8">
        <v>6.4011999918357737E-2</v>
      </c>
      <c r="M33" s="7">
        <v>34.934871229999999</v>
      </c>
      <c r="N33" s="8">
        <v>9.5606987470120176E-3</v>
      </c>
      <c r="O33" s="7">
        <v>-25.1196594</v>
      </c>
      <c r="P33" s="8">
        <v>-2.8074525885363213E-2</v>
      </c>
      <c r="Q33" s="7">
        <v>19.108466140000001</v>
      </c>
      <c r="R33" s="8">
        <v>2.4928508429260653E-2</v>
      </c>
      <c r="S33" s="7">
        <v>0</v>
      </c>
      <c r="T33" s="8">
        <v>0</v>
      </c>
      <c r="U33" s="7">
        <v>40.946064489999998</v>
      </c>
      <c r="V33" s="8">
        <v>2.0547740740878277E-2</v>
      </c>
      <c r="W33" s="7">
        <v>0</v>
      </c>
      <c r="X33" s="8">
        <v>0</v>
      </c>
      <c r="Y33" s="7">
        <v>0</v>
      </c>
      <c r="Z33" s="8">
        <v>0</v>
      </c>
      <c r="AA33" s="7">
        <v>40.946064489999998</v>
      </c>
      <c r="AB33" s="8">
        <v>2.056814501530883E-2</v>
      </c>
      <c r="AC33" s="7">
        <v>28.486182249999999</v>
      </c>
      <c r="AD33" s="8">
        <v>9.757284878403516E-2</v>
      </c>
      <c r="AE33" s="7">
        <v>12.459882240000001</v>
      </c>
      <c r="AF33" s="8">
        <v>7.3345042123766366E-3</v>
      </c>
      <c r="AG33" s="7">
        <v>17.562873799999998</v>
      </c>
      <c r="AH33" s="8">
        <v>4.3100135746834585E-2</v>
      </c>
      <c r="AI33" s="7">
        <v>0.26537938999999999</v>
      </c>
      <c r="AJ33" s="8">
        <v>9.6229220395126613E-3</v>
      </c>
      <c r="AK33" s="7">
        <v>30.288135430000001</v>
      </c>
      <c r="AL33" s="8">
        <v>1.419398324506304E-2</v>
      </c>
      <c r="AM33" s="7">
        <v>3.66000389</v>
      </c>
      <c r="AN33" s="8">
        <v>1.2753940920058169E-2</v>
      </c>
      <c r="AO33" s="7">
        <v>26.628131539999998</v>
      </c>
      <c r="AP33" s="8">
        <v>1.4417736202557895E-2</v>
      </c>
      <c r="AQ33" s="7">
        <v>0</v>
      </c>
      <c r="AR33" s="8">
        <v>0</v>
      </c>
      <c r="AS33" s="7">
        <v>26.628131539999998</v>
      </c>
      <c r="AT33" s="8">
        <v>1.4417736202557895E-2</v>
      </c>
    </row>
    <row r="34" spans="1:46" x14ac:dyDescent="0.4">
      <c r="A34" s="3" t="s">
        <v>27</v>
      </c>
      <c r="B34" s="3" t="s">
        <v>80</v>
      </c>
      <c r="C34" s="4">
        <v>317.41788905999999</v>
      </c>
      <c r="D34" s="5">
        <v>3.7873722998529126E-2</v>
      </c>
      <c r="E34" s="4">
        <v>0</v>
      </c>
      <c r="F34" s="5">
        <v>0</v>
      </c>
      <c r="G34" s="4">
        <v>302.02772112000002</v>
      </c>
      <c r="H34" s="5">
        <v>6.1991160190773824E-2</v>
      </c>
      <c r="I34" s="4">
        <v>0</v>
      </c>
      <c r="J34" s="5">
        <v>0</v>
      </c>
      <c r="K34" s="4">
        <v>20.927895199999998</v>
      </c>
      <c r="L34" s="5">
        <v>0.17249732626548395</v>
      </c>
      <c r="M34" s="4">
        <v>-5.5377272599999996</v>
      </c>
      <c r="N34" s="5">
        <v>-1.5155213175799729E-3</v>
      </c>
      <c r="O34" s="4">
        <v>-14.63437175</v>
      </c>
      <c r="P34" s="5">
        <v>-1.6355836755947539E-2</v>
      </c>
      <c r="Q34" s="4">
        <v>-24.061374520000001</v>
      </c>
      <c r="R34" s="5">
        <v>-3.1389969929915974E-2</v>
      </c>
      <c r="S34" s="4">
        <v>0</v>
      </c>
      <c r="T34" s="5">
        <v>0</v>
      </c>
      <c r="U34" s="4">
        <v>33.158019009999997</v>
      </c>
      <c r="V34" s="5">
        <v>1.6639508255182581E-2</v>
      </c>
      <c r="W34" s="4">
        <v>0</v>
      </c>
      <c r="X34" s="5">
        <v>0</v>
      </c>
      <c r="Y34" s="4">
        <v>0</v>
      </c>
      <c r="Z34" s="5">
        <v>0</v>
      </c>
      <c r="AA34" s="4">
        <v>33.158019009999997</v>
      </c>
      <c r="AB34" s="5">
        <v>1.6656031584784105E-2</v>
      </c>
      <c r="AC34" s="4">
        <v>2.1238637100000002</v>
      </c>
      <c r="AD34" s="5">
        <v>7.2748054054779469E-3</v>
      </c>
      <c r="AE34" s="4">
        <v>31.034155299999998</v>
      </c>
      <c r="AF34" s="5">
        <v>1.8268241897557509E-2</v>
      </c>
      <c r="AG34" s="4">
        <v>6.2301840200000003</v>
      </c>
      <c r="AH34" s="5">
        <v>1.5289170784211844E-2</v>
      </c>
      <c r="AI34" s="4">
        <v>0</v>
      </c>
      <c r="AJ34" s="5">
        <v>0</v>
      </c>
      <c r="AK34" s="4">
        <v>37.264339319999998</v>
      </c>
      <c r="AL34" s="5">
        <v>1.746325418970909E-2</v>
      </c>
      <c r="AM34" s="4">
        <v>10.444760690000001</v>
      </c>
      <c r="AN34" s="5">
        <v>3.6396644585097969E-2</v>
      </c>
      <c r="AO34" s="4">
        <v>26.819578629999999</v>
      </c>
      <c r="AP34" s="5">
        <v>1.4521394757654823E-2</v>
      </c>
      <c r="AQ34" s="4">
        <v>0</v>
      </c>
      <c r="AR34" s="5">
        <v>0</v>
      </c>
      <c r="AS34" s="4">
        <v>26.819578629999999</v>
      </c>
      <c r="AT34" s="5">
        <v>1.4521394757654823E-2</v>
      </c>
    </row>
    <row r="35" spans="1:46" x14ac:dyDescent="0.4">
      <c r="A35" s="6" t="s">
        <v>27</v>
      </c>
      <c r="B35" s="6" t="s">
        <v>81</v>
      </c>
      <c r="C35" s="7">
        <v>345.51583108</v>
      </c>
      <c r="D35" s="8">
        <v>4.1226318140679598E-2</v>
      </c>
      <c r="E35" s="7">
        <v>0</v>
      </c>
      <c r="F35" s="8">
        <v>0</v>
      </c>
      <c r="G35" s="7">
        <v>85.214488680000002</v>
      </c>
      <c r="H35" s="8">
        <v>1.7490265458904451E-2</v>
      </c>
      <c r="I35" s="7">
        <v>0</v>
      </c>
      <c r="J35" s="8">
        <v>0</v>
      </c>
      <c r="K35" s="7">
        <v>2.4405978400000001</v>
      </c>
      <c r="L35" s="8">
        <v>2.0116528579009488E-2</v>
      </c>
      <c r="M35" s="7">
        <v>257.86074456</v>
      </c>
      <c r="N35" s="8">
        <v>7.0569285376420668E-2</v>
      </c>
      <c r="O35" s="7">
        <v>64.255496410000006</v>
      </c>
      <c r="P35" s="8">
        <v>7.1813975202203909E-2</v>
      </c>
      <c r="Q35" s="7">
        <v>47.937533170000002</v>
      </c>
      <c r="R35" s="8">
        <v>6.2538311079023481E-2</v>
      </c>
      <c r="S35" s="7">
        <v>0</v>
      </c>
      <c r="T35" s="8">
        <v>0</v>
      </c>
      <c r="U35" s="7">
        <v>145.66771498</v>
      </c>
      <c r="V35" s="8">
        <v>7.3099636778430496E-2</v>
      </c>
      <c r="W35" s="7">
        <v>0</v>
      </c>
      <c r="X35" s="8">
        <v>0</v>
      </c>
      <c r="Y35" s="7">
        <v>0</v>
      </c>
      <c r="Z35" s="8">
        <v>0</v>
      </c>
      <c r="AA35" s="7">
        <v>145.66771498</v>
      </c>
      <c r="AB35" s="8">
        <v>7.3172226026485085E-2</v>
      </c>
      <c r="AC35" s="7">
        <v>37.697307070000001</v>
      </c>
      <c r="AD35" s="8">
        <v>0.12912343289899614</v>
      </c>
      <c r="AE35" s="7">
        <v>107.97040791000001</v>
      </c>
      <c r="AF35" s="8">
        <v>6.3556733231847837E-2</v>
      </c>
      <c r="AG35" s="7">
        <v>9.9495538000000003</v>
      </c>
      <c r="AH35" s="8">
        <v>2.4416682843808511E-2</v>
      </c>
      <c r="AI35" s="7">
        <v>21.801836290000001</v>
      </c>
      <c r="AJ35" s="8">
        <v>0.79055638396368288</v>
      </c>
      <c r="AK35" s="7">
        <v>139.72179800000001</v>
      </c>
      <c r="AL35" s="8">
        <v>6.5478076864967399E-2</v>
      </c>
      <c r="AM35" s="7">
        <v>35.993166019999997</v>
      </c>
      <c r="AN35" s="8">
        <v>0.12542465165110117</v>
      </c>
      <c r="AO35" s="7">
        <v>103.72863198</v>
      </c>
      <c r="AP35" s="8">
        <v>5.6163612166828386E-2</v>
      </c>
      <c r="AQ35" s="7">
        <v>0</v>
      </c>
      <c r="AR35" s="8">
        <v>0</v>
      </c>
      <c r="AS35" s="7">
        <v>103.72863198</v>
      </c>
      <c r="AT35" s="8">
        <v>5.6163612166828386E-2</v>
      </c>
    </row>
    <row r="36" spans="1:46" x14ac:dyDescent="0.4">
      <c r="A36" s="3" t="s">
        <v>27</v>
      </c>
      <c r="B36" s="3" t="s">
        <v>82</v>
      </c>
      <c r="C36" s="4">
        <v>26.266446559999999</v>
      </c>
      <c r="D36" s="5">
        <v>3.1340644477068666E-3</v>
      </c>
      <c r="E36" s="4">
        <v>0</v>
      </c>
      <c r="F36" s="5">
        <v>0</v>
      </c>
      <c r="G36" s="4">
        <v>11.369279649999999</v>
      </c>
      <c r="H36" s="5">
        <v>2.3335435350877267E-3</v>
      </c>
      <c r="I36" s="4">
        <v>0</v>
      </c>
      <c r="J36" s="5">
        <v>0</v>
      </c>
      <c r="K36" s="4">
        <v>1.6306303200000001</v>
      </c>
      <c r="L36" s="5">
        <v>1.3440404189687959E-2</v>
      </c>
      <c r="M36" s="4">
        <v>13.266536589999999</v>
      </c>
      <c r="N36" s="5">
        <v>3.6306806147400842E-3</v>
      </c>
      <c r="O36" s="4">
        <v>6.6362615399999996</v>
      </c>
      <c r="P36" s="5">
        <v>7.4168958034029047E-3</v>
      </c>
      <c r="Q36" s="4">
        <v>2.93975572</v>
      </c>
      <c r="R36" s="5">
        <v>3.8351443129483556E-3</v>
      </c>
      <c r="S36" s="4">
        <v>0</v>
      </c>
      <c r="T36" s="5">
        <v>0</v>
      </c>
      <c r="U36" s="4">
        <v>3.6905193299999999</v>
      </c>
      <c r="V36" s="5">
        <v>1.8519932339421711E-3</v>
      </c>
      <c r="W36" s="4">
        <v>0</v>
      </c>
      <c r="X36" s="5">
        <v>0</v>
      </c>
      <c r="Y36" s="4">
        <v>0</v>
      </c>
      <c r="Z36" s="5">
        <v>0</v>
      </c>
      <c r="AA36" s="4">
        <v>3.6905193299999999</v>
      </c>
      <c r="AB36" s="5">
        <v>1.853832296380491E-3</v>
      </c>
      <c r="AC36" s="4">
        <v>3.1328368200000001</v>
      </c>
      <c r="AD36" s="5">
        <v>1.0730810138761841E-2</v>
      </c>
      <c r="AE36" s="4">
        <v>0.55768251000000002</v>
      </c>
      <c r="AF36" s="5">
        <v>3.2827956476447212E-4</v>
      </c>
      <c r="AG36" s="4">
        <v>1.75215904</v>
      </c>
      <c r="AH36" s="5">
        <v>4.2998824300635461E-3</v>
      </c>
      <c r="AI36" s="4">
        <v>0</v>
      </c>
      <c r="AJ36" s="5">
        <v>0</v>
      </c>
      <c r="AK36" s="4">
        <v>2.3098415499999998</v>
      </c>
      <c r="AL36" s="5">
        <v>1.0824651895532823E-3</v>
      </c>
      <c r="AM36" s="4">
        <v>0.62255974999999997</v>
      </c>
      <c r="AN36" s="5">
        <v>2.1694212654801803E-3</v>
      </c>
      <c r="AO36" s="4">
        <v>1.6872818000000001</v>
      </c>
      <c r="AP36" s="5">
        <v>9.1357457263698981E-4</v>
      </c>
      <c r="AQ36" s="4">
        <v>0</v>
      </c>
      <c r="AR36" s="5">
        <v>0</v>
      </c>
      <c r="AS36" s="4">
        <v>1.6872818000000001</v>
      </c>
      <c r="AT36" s="5">
        <v>9.1357457263698981E-4</v>
      </c>
    </row>
    <row r="37" spans="1:46" x14ac:dyDescent="0.4">
      <c r="A37" s="6" t="s">
        <v>27</v>
      </c>
      <c r="B37" s="6" t="s">
        <v>55</v>
      </c>
      <c r="C37" s="7">
        <v>964.99884996000003</v>
      </c>
      <c r="D37" s="8">
        <v>0.11514190093544381</v>
      </c>
      <c r="E37" s="7">
        <v>0</v>
      </c>
      <c r="F37" s="8">
        <v>0</v>
      </c>
      <c r="G37" s="7">
        <v>775.23383382999998</v>
      </c>
      <c r="H37" s="8">
        <v>0.15911666849669492</v>
      </c>
      <c r="I37" s="7">
        <v>0</v>
      </c>
      <c r="J37" s="8">
        <v>0</v>
      </c>
      <c r="K37" s="7">
        <v>76.789115969999997</v>
      </c>
      <c r="L37" s="8">
        <v>0.63293116983475606</v>
      </c>
      <c r="M37" s="7">
        <v>112.97590015999999</v>
      </c>
      <c r="N37" s="8">
        <v>3.0918349175843428E-2</v>
      </c>
      <c r="O37" s="7">
        <v>-35.047618030000002</v>
      </c>
      <c r="P37" s="8">
        <v>-3.917032647359691E-2</v>
      </c>
      <c r="Q37" s="7">
        <v>33.753894770000002</v>
      </c>
      <c r="R37" s="8">
        <v>4.4034630730142015E-2</v>
      </c>
      <c r="S37" s="7">
        <v>0</v>
      </c>
      <c r="T37" s="8">
        <v>0</v>
      </c>
      <c r="U37" s="7">
        <v>114.26962342</v>
      </c>
      <c r="V37" s="8">
        <v>5.7343303339088561E-2</v>
      </c>
      <c r="W37" s="7">
        <v>0</v>
      </c>
      <c r="X37" s="8">
        <v>0</v>
      </c>
      <c r="Y37" s="7">
        <v>0</v>
      </c>
      <c r="Z37" s="8">
        <v>0</v>
      </c>
      <c r="AA37" s="7">
        <v>114.26962342</v>
      </c>
      <c r="AB37" s="8">
        <v>5.7400246265945601E-2</v>
      </c>
      <c r="AC37" s="7">
        <v>39.463414899999997</v>
      </c>
      <c r="AD37" s="8">
        <v>0.13517282803101283</v>
      </c>
      <c r="AE37" s="7">
        <v>74.806208519999998</v>
      </c>
      <c r="AF37" s="8">
        <v>4.4034641815512456E-2</v>
      </c>
      <c r="AG37" s="7">
        <v>-12.71279908</v>
      </c>
      <c r="AH37" s="8">
        <v>-3.1197819463363332E-2</v>
      </c>
      <c r="AI37" s="7">
        <v>2.0418103599999999</v>
      </c>
      <c r="AJ37" s="8">
        <v>7.4038085300253645E-2</v>
      </c>
      <c r="AK37" s="7">
        <v>64.135219800000002</v>
      </c>
      <c r="AL37" s="8">
        <v>3.0055803116819175E-2</v>
      </c>
      <c r="AM37" s="7">
        <v>11.526784360000001</v>
      </c>
      <c r="AN37" s="8">
        <v>4.0167150403135371E-2</v>
      </c>
      <c r="AO37" s="7">
        <v>52.608435440000001</v>
      </c>
      <c r="AP37" s="8">
        <v>2.8484707725881159E-2</v>
      </c>
      <c r="AQ37" s="7">
        <v>0</v>
      </c>
      <c r="AR37" s="8">
        <v>0</v>
      </c>
      <c r="AS37" s="7">
        <v>52.608435440000001</v>
      </c>
      <c r="AT37" s="8">
        <v>2.8484707725881159E-2</v>
      </c>
    </row>
    <row r="38" spans="1:46" x14ac:dyDescent="0.4">
      <c r="A38" s="3" t="s">
        <v>27</v>
      </c>
      <c r="B38" s="3" t="s">
        <v>83</v>
      </c>
      <c r="C38" s="4">
        <v>167.88242457000001</v>
      </c>
      <c r="D38" s="5">
        <v>2.0031424389202451E-2</v>
      </c>
      <c r="E38" s="4">
        <v>0</v>
      </c>
      <c r="F38" s="5">
        <v>0</v>
      </c>
      <c r="G38" s="4">
        <v>81.053231969999999</v>
      </c>
      <c r="H38" s="5">
        <v>1.6636167926572142E-2</v>
      </c>
      <c r="I38" s="4">
        <v>0</v>
      </c>
      <c r="J38" s="5">
        <v>0</v>
      </c>
      <c r="K38" s="4">
        <v>-27.90101228</v>
      </c>
      <c r="L38" s="5">
        <v>-0.22997296060620731</v>
      </c>
      <c r="M38" s="4">
        <v>114.73020488</v>
      </c>
      <c r="N38" s="5">
        <v>3.1398453391140439E-2</v>
      </c>
      <c r="O38" s="4">
        <v>32.124600309999998</v>
      </c>
      <c r="P38" s="5">
        <v>3.5903469414081388E-2</v>
      </c>
      <c r="Q38" s="4">
        <v>-31.981721530000002</v>
      </c>
      <c r="R38" s="5">
        <v>-4.1722690293490607E-2</v>
      </c>
      <c r="S38" s="4">
        <v>0</v>
      </c>
      <c r="T38" s="5">
        <v>0</v>
      </c>
      <c r="U38" s="4">
        <v>114.5873261</v>
      </c>
      <c r="V38" s="5">
        <v>5.7502734346259382E-2</v>
      </c>
      <c r="W38" s="4">
        <v>0</v>
      </c>
      <c r="X38" s="5">
        <v>0</v>
      </c>
      <c r="Y38" s="4">
        <v>0.31127145000000001</v>
      </c>
      <c r="Z38" s="5">
        <v>9.1268576489849082E-2</v>
      </c>
      <c r="AA38" s="4">
        <v>114.89859755000001</v>
      </c>
      <c r="AB38" s="5">
        <v>5.7716194362004439E-2</v>
      </c>
      <c r="AC38" s="4">
        <v>22.919259719999999</v>
      </c>
      <c r="AD38" s="5">
        <v>7.8504639311629348E-2</v>
      </c>
      <c r="AE38" s="4">
        <v>91.979337830000006</v>
      </c>
      <c r="AF38" s="5">
        <v>5.4143596847168018E-2</v>
      </c>
      <c r="AG38" s="4">
        <v>9.0126945299999992</v>
      </c>
      <c r="AH38" s="5">
        <v>2.2117585203382466E-2</v>
      </c>
      <c r="AI38" s="4">
        <v>0</v>
      </c>
      <c r="AJ38" s="5">
        <v>0</v>
      </c>
      <c r="AK38" s="4">
        <v>100.99203236</v>
      </c>
      <c r="AL38" s="5">
        <v>4.7328077309865102E-2</v>
      </c>
      <c r="AM38" s="4">
        <v>-0.72499740000000001</v>
      </c>
      <c r="AN38" s="5">
        <v>-2.526383655509115E-3</v>
      </c>
      <c r="AO38" s="4">
        <v>101.71702976</v>
      </c>
      <c r="AP38" s="5">
        <v>5.5074435102006068E-2</v>
      </c>
      <c r="AQ38" s="4">
        <v>0</v>
      </c>
      <c r="AR38" s="5">
        <v>0</v>
      </c>
      <c r="AS38" s="4">
        <v>101.71702976</v>
      </c>
      <c r="AT38" s="5">
        <v>5.5074435102006068E-2</v>
      </c>
    </row>
    <row r="39" spans="1:46" x14ac:dyDescent="0.4">
      <c r="A39" s="6" t="s">
        <v>27</v>
      </c>
      <c r="B39" s="6" t="s">
        <v>84</v>
      </c>
      <c r="C39" s="7">
        <v>40.476503000000001</v>
      </c>
      <c r="D39" s="8">
        <v>4.8295824381887889E-3</v>
      </c>
      <c r="E39" s="7">
        <v>0</v>
      </c>
      <c r="F39" s="8">
        <v>0</v>
      </c>
      <c r="G39" s="7">
        <v>27.78210224</v>
      </c>
      <c r="H39" s="8">
        <v>5.7022737648377095E-3</v>
      </c>
      <c r="I39" s="7">
        <v>0</v>
      </c>
      <c r="J39" s="8">
        <v>0</v>
      </c>
      <c r="K39" s="7">
        <v>2.00869834</v>
      </c>
      <c r="L39" s="8">
        <v>1.6556614490496686E-2</v>
      </c>
      <c r="M39" s="7">
        <v>10.68570242</v>
      </c>
      <c r="N39" s="8">
        <v>2.9243783686858402E-3</v>
      </c>
      <c r="O39" s="7">
        <v>-3.33296489</v>
      </c>
      <c r="P39" s="8">
        <v>-3.7250269834196775E-3</v>
      </c>
      <c r="Q39" s="7">
        <v>3.5809231499999998</v>
      </c>
      <c r="R39" s="8">
        <v>4.671598038025966E-3</v>
      </c>
      <c r="S39" s="7">
        <v>0</v>
      </c>
      <c r="T39" s="8">
        <v>0</v>
      </c>
      <c r="U39" s="7">
        <v>10.437744159999999</v>
      </c>
      <c r="V39" s="8">
        <v>5.2379163563246829E-3</v>
      </c>
      <c r="W39" s="7">
        <v>0</v>
      </c>
      <c r="X39" s="8">
        <v>0</v>
      </c>
      <c r="Y39" s="7">
        <v>0.14125298999999999</v>
      </c>
      <c r="Z39" s="8">
        <v>4.1417095343099682E-2</v>
      </c>
      <c r="AA39" s="7">
        <v>10.578997149999999</v>
      </c>
      <c r="AB39" s="8">
        <v>5.3140723097058456E-3</v>
      </c>
      <c r="AC39" s="7">
        <v>16.27506301</v>
      </c>
      <c r="AD39" s="8">
        <v>5.5746475539921611E-2</v>
      </c>
      <c r="AE39" s="7">
        <v>-5.69606586</v>
      </c>
      <c r="AF39" s="8">
        <v>-3.3529866686881904E-3</v>
      </c>
      <c r="AG39" s="7">
        <v>0.83759618000000002</v>
      </c>
      <c r="AH39" s="8">
        <v>2.0555012505430689E-3</v>
      </c>
      <c r="AI39" s="7">
        <v>0</v>
      </c>
      <c r="AJ39" s="8">
        <v>0</v>
      </c>
      <c r="AK39" s="7">
        <v>-4.8584696799999998</v>
      </c>
      <c r="AL39" s="8">
        <v>-2.2768333624876022E-3</v>
      </c>
      <c r="AM39" s="7">
        <v>0.42353088</v>
      </c>
      <c r="AN39" s="8">
        <v>1.4758694208219124E-3</v>
      </c>
      <c r="AO39" s="7">
        <v>-5.2820005600000002</v>
      </c>
      <c r="AP39" s="8">
        <v>-2.8599261867640253E-3</v>
      </c>
      <c r="AQ39" s="7">
        <v>0</v>
      </c>
      <c r="AR39" s="8">
        <v>0</v>
      </c>
      <c r="AS39" s="7">
        <v>-5.2820005600000002</v>
      </c>
      <c r="AT39" s="8">
        <v>-2.8599261867640253E-3</v>
      </c>
    </row>
    <row r="40" spans="1:46" x14ac:dyDescent="0.4">
      <c r="A40" s="3" t="s">
        <v>27</v>
      </c>
      <c r="B40" s="3" t="s">
        <v>85</v>
      </c>
      <c r="C40" s="4">
        <v>14.186177219999999</v>
      </c>
      <c r="D40" s="5">
        <v>1.6926687655488878E-3</v>
      </c>
      <c r="E40" s="4">
        <v>0.53257825999999997</v>
      </c>
      <c r="F40" s="5">
        <v>1.677640653841319E-3</v>
      </c>
      <c r="G40" s="4">
        <v>12.87479778</v>
      </c>
      <c r="H40" s="5">
        <v>2.6425509838770497E-3</v>
      </c>
      <c r="I40" s="4">
        <v>0.50929922999999999</v>
      </c>
      <c r="J40" s="5">
        <v>9.9923474767418339E-3</v>
      </c>
      <c r="K40" s="4">
        <v>-1.6853213600000001</v>
      </c>
      <c r="L40" s="5">
        <v>-1.3891192865783712E-2</v>
      </c>
      <c r="M40" s="4">
        <v>3.01997983</v>
      </c>
      <c r="N40" s="5">
        <v>8.2648415065254464E-4</v>
      </c>
      <c r="O40" s="4">
        <v>-1.7940931</v>
      </c>
      <c r="P40" s="5">
        <v>-2.0051351960887467E-3</v>
      </c>
      <c r="Q40" s="4">
        <v>0.43877269000000002</v>
      </c>
      <c r="R40" s="5">
        <v>5.7241374692539146E-4</v>
      </c>
      <c r="S40" s="4">
        <v>0</v>
      </c>
      <c r="T40" s="5">
        <v>0</v>
      </c>
      <c r="U40" s="4">
        <v>4.3753002399999996</v>
      </c>
      <c r="V40" s="5">
        <v>2.1956331118703439E-3</v>
      </c>
      <c r="W40" s="4">
        <v>0</v>
      </c>
      <c r="X40" s="5">
        <v>0</v>
      </c>
      <c r="Y40" s="4">
        <v>0</v>
      </c>
      <c r="Z40" s="5">
        <v>0</v>
      </c>
      <c r="AA40" s="4">
        <v>4.3753002399999996</v>
      </c>
      <c r="AB40" s="5">
        <v>2.1978134148597762E-3</v>
      </c>
      <c r="AC40" s="4">
        <v>2.6132434400000002</v>
      </c>
      <c r="AD40" s="5">
        <v>8.9510628265039582E-3</v>
      </c>
      <c r="AE40" s="4">
        <v>1.7620568000000001</v>
      </c>
      <c r="AF40" s="5">
        <v>1.0372339620159121E-3</v>
      </c>
      <c r="AG40" s="4">
        <v>-0.77260379999999995</v>
      </c>
      <c r="AH40" s="5">
        <v>-1.8960068288209327E-3</v>
      </c>
      <c r="AI40" s="4">
        <v>0</v>
      </c>
      <c r="AJ40" s="5">
        <v>0</v>
      </c>
      <c r="AK40" s="4">
        <v>0.98945300000000003</v>
      </c>
      <c r="AL40" s="5">
        <v>4.6368913452053196E-4</v>
      </c>
      <c r="AM40" s="4">
        <v>0.47860589999999997</v>
      </c>
      <c r="AN40" s="5">
        <v>1.6677882199166918E-3</v>
      </c>
      <c r="AO40" s="4">
        <v>0.5108471</v>
      </c>
      <c r="AP40" s="5">
        <v>2.7659690341313796E-4</v>
      </c>
      <c r="AQ40" s="4">
        <v>0</v>
      </c>
      <c r="AR40" s="5">
        <v>0</v>
      </c>
      <c r="AS40" s="4">
        <v>0.5108471</v>
      </c>
      <c r="AT40" s="5">
        <v>2.7659690341313796E-4</v>
      </c>
    </row>
    <row r="41" spans="1:46" x14ac:dyDescent="0.4">
      <c r="A41" s="6" t="s">
        <v>27</v>
      </c>
      <c r="B41" s="6" t="s">
        <v>86</v>
      </c>
      <c r="C41" s="7">
        <v>23.288610760000001</v>
      </c>
      <c r="D41" s="8">
        <v>2.7787545168195598E-3</v>
      </c>
      <c r="E41" s="7">
        <v>0</v>
      </c>
      <c r="F41" s="8">
        <v>0</v>
      </c>
      <c r="G41" s="7">
        <v>1.56857365</v>
      </c>
      <c r="H41" s="8">
        <v>3.2194958809606369E-4</v>
      </c>
      <c r="I41" s="7">
        <v>0</v>
      </c>
      <c r="J41" s="8">
        <v>0</v>
      </c>
      <c r="K41" s="7">
        <v>5.6975743599999999</v>
      </c>
      <c r="L41" s="8">
        <v>4.6962025273271438E-2</v>
      </c>
      <c r="M41" s="7">
        <v>16.022462749999999</v>
      </c>
      <c r="N41" s="8">
        <v>4.3849006492522775E-3</v>
      </c>
      <c r="O41" s="7">
        <v>6.6260688999999999</v>
      </c>
      <c r="P41" s="8">
        <v>7.4055041865436341E-3</v>
      </c>
      <c r="Q41" s="7">
        <v>2.1447164000000001</v>
      </c>
      <c r="R41" s="8">
        <v>2.7979525129887563E-3</v>
      </c>
      <c r="S41" s="7">
        <v>0</v>
      </c>
      <c r="T41" s="8">
        <v>0</v>
      </c>
      <c r="U41" s="7">
        <v>7.2516774499999999</v>
      </c>
      <c r="V41" s="8">
        <v>3.639069835770517E-3</v>
      </c>
      <c r="W41" s="7">
        <v>0</v>
      </c>
      <c r="X41" s="8">
        <v>0</v>
      </c>
      <c r="Y41" s="7">
        <v>0</v>
      </c>
      <c r="Z41" s="8">
        <v>0</v>
      </c>
      <c r="AA41" s="7">
        <v>7.2516774499999999</v>
      </c>
      <c r="AB41" s="8">
        <v>3.6426834972692378E-3</v>
      </c>
      <c r="AC41" s="7">
        <v>5.7689374500000001</v>
      </c>
      <c r="AD41" s="8">
        <v>1.9760164999063974E-2</v>
      </c>
      <c r="AE41" s="7">
        <v>1.4827399999999999</v>
      </c>
      <c r="AF41" s="8">
        <v>8.7281425027812567E-4</v>
      </c>
      <c r="AG41" s="7">
        <v>2.4555473700000001</v>
      </c>
      <c r="AH41" s="8">
        <v>6.0260311714921437E-3</v>
      </c>
      <c r="AI41" s="7">
        <v>0</v>
      </c>
      <c r="AJ41" s="8">
        <v>0</v>
      </c>
      <c r="AK41" s="7">
        <v>3.9382873699999998</v>
      </c>
      <c r="AL41" s="8">
        <v>1.8456066756970184E-3</v>
      </c>
      <c r="AM41" s="7">
        <v>1.3284942799999999</v>
      </c>
      <c r="AN41" s="8">
        <v>4.6293769266335981E-3</v>
      </c>
      <c r="AO41" s="7">
        <v>2.6097930900000001</v>
      </c>
      <c r="AP41" s="8">
        <v>1.4130660372604737E-3</v>
      </c>
      <c r="AQ41" s="7">
        <v>0</v>
      </c>
      <c r="AR41" s="8">
        <v>0</v>
      </c>
      <c r="AS41" s="7">
        <v>2.6097930900000001</v>
      </c>
      <c r="AT41" s="8">
        <v>1.4130660372604737E-3</v>
      </c>
    </row>
    <row r="42" spans="1:46" x14ac:dyDescent="0.4">
      <c r="A42" s="3" t="s">
        <v>27</v>
      </c>
      <c r="B42" s="3" t="s">
        <v>87</v>
      </c>
      <c r="C42" s="4">
        <v>28.549516879999999</v>
      </c>
      <c r="D42" s="5">
        <v>3.4064762299851441E-3</v>
      </c>
      <c r="E42" s="4">
        <v>0</v>
      </c>
      <c r="F42" s="5">
        <v>0</v>
      </c>
      <c r="G42" s="4">
        <v>10.9435039</v>
      </c>
      <c r="H42" s="5">
        <v>2.2461531040845078E-3</v>
      </c>
      <c r="I42" s="4">
        <v>0</v>
      </c>
      <c r="J42" s="5">
        <v>0</v>
      </c>
      <c r="K42" s="4">
        <v>0.38474130000000001</v>
      </c>
      <c r="L42" s="5">
        <v>3.1712145401944889E-3</v>
      </c>
      <c r="M42" s="4">
        <v>17.221271680000001</v>
      </c>
      <c r="N42" s="5">
        <v>4.7129811782887039E-3</v>
      </c>
      <c r="O42" s="4">
        <v>0</v>
      </c>
      <c r="P42" s="5">
        <v>0</v>
      </c>
      <c r="Q42" s="4">
        <v>0.36483043999999998</v>
      </c>
      <c r="R42" s="5">
        <v>4.7595022186280368E-4</v>
      </c>
      <c r="S42" s="4">
        <v>0</v>
      </c>
      <c r="T42" s="5">
        <v>0</v>
      </c>
      <c r="U42" s="4">
        <v>16.856441239999999</v>
      </c>
      <c r="V42" s="5">
        <v>8.4589761855613371E-3</v>
      </c>
      <c r="W42" s="4">
        <v>0</v>
      </c>
      <c r="X42" s="5">
        <v>0</v>
      </c>
      <c r="Y42" s="4">
        <v>0</v>
      </c>
      <c r="Z42" s="5">
        <v>0</v>
      </c>
      <c r="AA42" s="4">
        <v>16.856441239999999</v>
      </c>
      <c r="AB42" s="5">
        <v>8.4673761003582152E-3</v>
      </c>
      <c r="AC42" s="4">
        <v>2.7134919900000001</v>
      </c>
      <c r="AD42" s="5">
        <v>9.2944411186220172E-3</v>
      </c>
      <c r="AE42" s="4">
        <v>14.142949249999999</v>
      </c>
      <c r="AF42" s="5">
        <v>8.3252408691748582E-3</v>
      </c>
      <c r="AG42" s="4">
        <v>-2.4333475899999999</v>
      </c>
      <c r="AH42" s="5">
        <v>-5.9715518452471486E-3</v>
      </c>
      <c r="AI42" s="4">
        <v>0</v>
      </c>
      <c r="AJ42" s="5">
        <v>0</v>
      </c>
      <c r="AK42" s="4">
        <v>11.709601660000001</v>
      </c>
      <c r="AL42" s="5">
        <v>5.4874916335647924E-3</v>
      </c>
      <c r="AM42" s="4">
        <v>4.7383449400000002</v>
      </c>
      <c r="AN42" s="5">
        <v>1.6511613987278188E-2</v>
      </c>
      <c r="AO42" s="4">
        <v>6.9712567200000004</v>
      </c>
      <c r="AP42" s="5">
        <v>3.7745697717575947E-3</v>
      </c>
      <c r="AQ42" s="4">
        <v>0</v>
      </c>
      <c r="AR42" s="5">
        <v>0</v>
      </c>
      <c r="AS42" s="4">
        <v>6.9712567200000004</v>
      </c>
      <c r="AT42" s="5">
        <v>3.7745697717575947E-3</v>
      </c>
    </row>
    <row r="43" spans="1:46" x14ac:dyDescent="0.4">
      <c r="A43" s="6" t="s">
        <v>27</v>
      </c>
      <c r="B43" s="6" t="s">
        <v>88</v>
      </c>
      <c r="C43" s="7">
        <v>36.691128120000002</v>
      </c>
      <c r="D43" s="8">
        <v>4.3779184186362851E-3</v>
      </c>
      <c r="E43" s="7">
        <v>2.1852641500000001</v>
      </c>
      <c r="F43" s="8">
        <v>6.8836605861868913E-3</v>
      </c>
      <c r="G43" s="7">
        <v>36.635284779999999</v>
      </c>
      <c r="H43" s="8">
        <v>7.5193886144287779E-3</v>
      </c>
      <c r="I43" s="7">
        <v>2.1765230199999999</v>
      </c>
      <c r="J43" s="8">
        <v>4.2702939698077917E-2</v>
      </c>
      <c r="K43" s="7">
        <v>-3.18650375</v>
      </c>
      <c r="L43" s="8">
        <v>-2.6264627749566435E-2</v>
      </c>
      <c r="M43" s="7">
        <v>3.2510882200000002</v>
      </c>
      <c r="N43" s="8">
        <v>8.8973206360891269E-4</v>
      </c>
      <c r="O43" s="7">
        <v>-5.5922622799999999</v>
      </c>
      <c r="P43" s="8">
        <v>-6.2500892085184997E-3</v>
      </c>
      <c r="Q43" s="7">
        <v>-0.18830263</v>
      </c>
      <c r="R43" s="8">
        <v>-2.45655703854781E-4</v>
      </c>
      <c r="S43" s="7">
        <v>0</v>
      </c>
      <c r="T43" s="8">
        <v>0</v>
      </c>
      <c r="U43" s="7">
        <v>9.0316531300000005</v>
      </c>
      <c r="V43" s="8">
        <v>4.5323053457824959E-3</v>
      </c>
      <c r="W43" s="7">
        <v>0</v>
      </c>
      <c r="X43" s="8">
        <v>0</v>
      </c>
      <c r="Y43" s="7">
        <v>0</v>
      </c>
      <c r="Z43" s="8">
        <v>0</v>
      </c>
      <c r="AA43" s="7">
        <v>9.0316531300000005</v>
      </c>
      <c r="AB43" s="8">
        <v>4.5368060061346301E-3</v>
      </c>
      <c r="AC43" s="7">
        <v>6.3880512200000004</v>
      </c>
      <c r="AD43" s="8">
        <v>2.1880796459263382E-2</v>
      </c>
      <c r="AE43" s="7">
        <v>2.6436019100000001</v>
      </c>
      <c r="AF43" s="8">
        <v>1.5561551041386023E-3</v>
      </c>
      <c r="AG43" s="7">
        <v>2.5272718799999998</v>
      </c>
      <c r="AH43" s="8">
        <v>6.2020465635389266E-3</v>
      </c>
      <c r="AI43" s="7">
        <v>0</v>
      </c>
      <c r="AJ43" s="8">
        <v>0</v>
      </c>
      <c r="AK43" s="7">
        <v>5.1708737899999999</v>
      </c>
      <c r="AL43" s="8">
        <v>2.4232358610262465E-3</v>
      </c>
      <c r="AM43" s="7">
        <v>0.88859093</v>
      </c>
      <c r="AN43" s="8">
        <v>3.0964546934728926E-3</v>
      </c>
      <c r="AO43" s="7">
        <v>4.2822828599999996</v>
      </c>
      <c r="AP43" s="8">
        <v>2.3186315017060021E-3</v>
      </c>
      <c r="AQ43" s="7">
        <v>0</v>
      </c>
      <c r="AR43" s="8">
        <v>0</v>
      </c>
      <c r="AS43" s="7">
        <v>4.2822828599999996</v>
      </c>
      <c r="AT43" s="8">
        <v>2.3186315017060021E-3</v>
      </c>
    </row>
    <row r="44" spans="1:46" x14ac:dyDescent="0.4">
      <c r="A44" s="3" t="s">
        <v>27</v>
      </c>
      <c r="B44" s="3" t="s">
        <v>89</v>
      </c>
      <c r="C44" s="4">
        <v>11.456926989999999</v>
      </c>
      <c r="D44" s="5">
        <v>1.3670196110201305E-3</v>
      </c>
      <c r="E44" s="4">
        <v>6.1355920000000001E-2</v>
      </c>
      <c r="F44" s="5">
        <v>1.9327335243807299E-4</v>
      </c>
      <c r="G44" s="4">
        <v>4.4422063600000001</v>
      </c>
      <c r="H44" s="5">
        <v>9.1176242048928617E-4</v>
      </c>
      <c r="I44" s="4">
        <v>3.958689E-2</v>
      </c>
      <c r="J44" s="5">
        <v>7.766867434760436E-4</v>
      </c>
      <c r="K44" s="4">
        <v>-0.56872456000000005</v>
      </c>
      <c r="L44" s="5">
        <v>-4.6876890888441483E-3</v>
      </c>
      <c r="M44" s="4">
        <v>7.6052142199999997</v>
      </c>
      <c r="N44" s="5">
        <v>2.0813347667780133E-3</v>
      </c>
      <c r="O44" s="4">
        <v>0.97937132000000005</v>
      </c>
      <c r="P44" s="5">
        <v>1.0945763649455509E-3</v>
      </c>
      <c r="Q44" s="4">
        <v>1.5566012199999999</v>
      </c>
      <c r="R44" s="5">
        <v>2.0307096524372005E-3</v>
      </c>
      <c r="S44" s="4">
        <v>0</v>
      </c>
      <c r="T44" s="5">
        <v>0</v>
      </c>
      <c r="U44" s="4">
        <v>5.0692416800000002</v>
      </c>
      <c r="V44" s="5">
        <v>2.5438699687227069E-3</v>
      </c>
      <c r="W44" s="4">
        <v>0</v>
      </c>
      <c r="X44" s="5">
        <v>0</v>
      </c>
      <c r="Y44" s="4">
        <v>0</v>
      </c>
      <c r="Z44" s="5">
        <v>0</v>
      </c>
      <c r="AA44" s="4">
        <v>5.0692416800000002</v>
      </c>
      <c r="AB44" s="5">
        <v>2.5463960771456248E-3</v>
      </c>
      <c r="AC44" s="4">
        <v>1.26764703</v>
      </c>
      <c r="AD44" s="5">
        <v>4.3420325996728218E-3</v>
      </c>
      <c r="AE44" s="4">
        <v>3.8015946500000002</v>
      </c>
      <c r="AF44" s="5">
        <v>2.2378070223377559E-3</v>
      </c>
      <c r="AG44" s="4">
        <v>1.2312906299999999</v>
      </c>
      <c r="AH44" s="5">
        <v>3.0216463376742755E-3</v>
      </c>
      <c r="AI44" s="4">
        <v>0</v>
      </c>
      <c r="AJ44" s="5">
        <v>0</v>
      </c>
      <c r="AK44" s="4">
        <v>5.0328852800000003</v>
      </c>
      <c r="AL44" s="5">
        <v>2.3585700580263289E-3</v>
      </c>
      <c r="AM44" s="4">
        <v>0.42182046000000001</v>
      </c>
      <c r="AN44" s="5">
        <v>1.4699091551270893E-3</v>
      </c>
      <c r="AO44" s="4">
        <v>4.6110648200000002</v>
      </c>
      <c r="AP44" s="5">
        <v>2.496649683729747E-3</v>
      </c>
      <c r="AQ44" s="4">
        <v>0</v>
      </c>
      <c r="AR44" s="5">
        <v>0</v>
      </c>
      <c r="AS44" s="4">
        <v>4.6110648200000002</v>
      </c>
      <c r="AT44" s="5">
        <v>2.496649683729747E-3</v>
      </c>
    </row>
    <row r="45" spans="1:46" x14ac:dyDescent="0.4">
      <c r="A45" s="6" t="s">
        <v>27</v>
      </c>
      <c r="B45" s="6" t="s">
        <v>90</v>
      </c>
      <c r="C45" s="7">
        <v>38.187308450000003</v>
      </c>
      <c r="D45" s="8">
        <v>4.5564399239681934E-3</v>
      </c>
      <c r="E45" s="7">
        <v>0</v>
      </c>
      <c r="F45" s="8">
        <v>0</v>
      </c>
      <c r="G45" s="7">
        <v>9.7016875700000007</v>
      </c>
      <c r="H45" s="8">
        <v>1.9912704239282617E-3</v>
      </c>
      <c r="I45" s="7">
        <v>0</v>
      </c>
      <c r="J45" s="8">
        <v>0</v>
      </c>
      <c r="K45" s="7">
        <v>6.9902673899999996</v>
      </c>
      <c r="L45" s="8">
        <v>5.7616995074392531E-2</v>
      </c>
      <c r="M45" s="7">
        <v>21.495353489999999</v>
      </c>
      <c r="N45" s="8">
        <v>5.882678021779655E-3</v>
      </c>
      <c r="O45" s="7">
        <v>7.92881006</v>
      </c>
      <c r="P45" s="8">
        <v>8.8614889129268303E-3</v>
      </c>
      <c r="Q45" s="7">
        <v>4.69490651</v>
      </c>
      <c r="R45" s="8">
        <v>6.1248776145423102E-3</v>
      </c>
      <c r="S45" s="7">
        <v>0</v>
      </c>
      <c r="T45" s="8">
        <v>0</v>
      </c>
      <c r="U45" s="7">
        <v>8.8716369200000003</v>
      </c>
      <c r="V45" s="8">
        <v>4.4520052818234563E-3</v>
      </c>
      <c r="W45" s="7">
        <v>0</v>
      </c>
      <c r="X45" s="8">
        <v>0</v>
      </c>
      <c r="Y45" s="7">
        <v>0</v>
      </c>
      <c r="Z45" s="8">
        <v>0</v>
      </c>
      <c r="AA45" s="7">
        <v>8.8716369200000003</v>
      </c>
      <c r="AB45" s="8">
        <v>4.4564262027744338E-3</v>
      </c>
      <c r="AC45" s="7">
        <v>10.17085829</v>
      </c>
      <c r="AD45" s="8">
        <v>3.4837929815393937E-2</v>
      </c>
      <c r="AE45" s="7">
        <v>-1.2992213699999999</v>
      </c>
      <c r="AF45" s="8">
        <v>-7.6478608926842831E-4</v>
      </c>
      <c r="AG45" s="7">
        <v>2.1134100199999999</v>
      </c>
      <c r="AH45" s="8">
        <v>5.1864096837455154E-3</v>
      </c>
      <c r="AI45" s="7">
        <v>0</v>
      </c>
      <c r="AJ45" s="8">
        <v>0</v>
      </c>
      <c r="AK45" s="7">
        <v>0.81418864999999996</v>
      </c>
      <c r="AL45" s="8">
        <v>3.8155468774660369E-4</v>
      </c>
      <c r="AM45" s="7">
        <v>0</v>
      </c>
      <c r="AN45" s="8">
        <v>0</v>
      </c>
      <c r="AO45" s="7">
        <v>0.81418864999999996</v>
      </c>
      <c r="AP45" s="8">
        <v>4.4084043813525259E-4</v>
      </c>
      <c r="AQ45" s="7">
        <v>0</v>
      </c>
      <c r="AR45" s="8">
        <v>0</v>
      </c>
      <c r="AS45" s="7">
        <v>0.81418864999999996</v>
      </c>
      <c r="AT45" s="8">
        <v>4.4084043813525259E-4</v>
      </c>
    </row>
    <row r="46" spans="1:46" x14ac:dyDescent="0.4">
      <c r="A46" s="3" t="s">
        <v>27</v>
      </c>
      <c r="B46" s="3" t="s">
        <v>91</v>
      </c>
      <c r="C46" s="4">
        <v>0</v>
      </c>
      <c r="D46" s="5">
        <v>0</v>
      </c>
      <c r="E46" s="4">
        <v>0</v>
      </c>
      <c r="F46" s="5">
        <v>0</v>
      </c>
      <c r="G46" s="4">
        <v>0</v>
      </c>
      <c r="H46" s="5">
        <v>0</v>
      </c>
      <c r="I46" s="4">
        <v>0</v>
      </c>
      <c r="J46" s="5">
        <v>0</v>
      </c>
      <c r="K46" s="4">
        <v>0</v>
      </c>
      <c r="L46" s="5">
        <v>0</v>
      </c>
      <c r="M46" s="4">
        <v>0</v>
      </c>
      <c r="N46" s="5">
        <v>0</v>
      </c>
      <c r="O46" s="4">
        <v>0</v>
      </c>
      <c r="P46" s="5">
        <v>0</v>
      </c>
      <c r="Q46" s="4">
        <v>0</v>
      </c>
      <c r="R46" s="5">
        <v>0</v>
      </c>
      <c r="S46" s="4">
        <v>0</v>
      </c>
      <c r="T46" s="5">
        <v>0</v>
      </c>
      <c r="U46" s="4">
        <v>0</v>
      </c>
      <c r="V46" s="5">
        <v>0</v>
      </c>
      <c r="W46" s="4">
        <v>0</v>
      </c>
      <c r="X46" s="5">
        <v>0</v>
      </c>
      <c r="Y46" s="4">
        <v>0</v>
      </c>
      <c r="Z46" s="5">
        <v>0</v>
      </c>
      <c r="AA46" s="4">
        <v>0</v>
      </c>
      <c r="AB46" s="5">
        <v>0</v>
      </c>
      <c r="AC46" s="4">
        <v>0.54179403999999998</v>
      </c>
      <c r="AD46" s="5">
        <v>1.8557905539276502E-3</v>
      </c>
      <c r="AE46" s="4">
        <v>-0.54179403999999998</v>
      </c>
      <c r="AF46" s="5">
        <v>-3.1892682387185673E-4</v>
      </c>
      <c r="AG46" s="4">
        <v>-1.0648467100000001</v>
      </c>
      <c r="AH46" s="5">
        <v>-2.6131849646707709E-3</v>
      </c>
      <c r="AI46" s="4">
        <v>0</v>
      </c>
      <c r="AJ46" s="5">
        <v>0</v>
      </c>
      <c r="AK46" s="4">
        <v>-1.60664075</v>
      </c>
      <c r="AL46" s="5">
        <v>-7.5292293707019764E-4</v>
      </c>
      <c r="AM46" s="4">
        <v>0</v>
      </c>
      <c r="AN46" s="5">
        <v>0</v>
      </c>
      <c r="AO46" s="4">
        <v>-1.60664075</v>
      </c>
      <c r="AP46" s="5">
        <v>-8.6991167483844295E-4</v>
      </c>
      <c r="AQ46" s="4">
        <v>0</v>
      </c>
      <c r="AR46" s="5">
        <v>0</v>
      </c>
      <c r="AS46" s="4">
        <v>-1.60664075</v>
      </c>
      <c r="AT46" s="5">
        <v>-8.6991167483844295E-4</v>
      </c>
    </row>
    <row r="47" spans="1:46" x14ac:dyDescent="0.4">
      <c r="A47" s="6" t="s">
        <v>27</v>
      </c>
      <c r="B47" s="6" t="s">
        <v>92</v>
      </c>
      <c r="C47" s="7">
        <v>154.52029855000001</v>
      </c>
      <c r="D47" s="8">
        <v>1.8437079908330239E-2</v>
      </c>
      <c r="E47" s="7">
        <v>15.39184313</v>
      </c>
      <c r="F47" s="8">
        <v>4.8484858868321469E-2</v>
      </c>
      <c r="G47" s="7">
        <v>40.338603769999999</v>
      </c>
      <c r="H47" s="8">
        <v>8.279494474564086E-3</v>
      </c>
      <c r="I47" s="7">
        <v>3.8479608600000001</v>
      </c>
      <c r="J47" s="8">
        <v>7.5496210724729229E-2</v>
      </c>
      <c r="K47" s="7">
        <v>-56.392781550000002</v>
      </c>
      <c r="L47" s="8">
        <v>-0.46481521171075607</v>
      </c>
      <c r="M47" s="7">
        <v>182.11835859999999</v>
      </c>
      <c r="N47" s="8">
        <v>4.9840709342007933E-2</v>
      </c>
      <c r="O47" s="7">
        <v>47.357972660000001</v>
      </c>
      <c r="P47" s="8">
        <v>5.2928768187099434E-2</v>
      </c>
      <c r="Q47" s="7">
        <v>83.53726786</v>
      </c>
      <c r="R47" s="8">
        <v>0.1089809862679755</v>
      </c>
      <c r="S47" s="7">
        <v>0</v>
      </c>
      <c r="T47" s="8">
        <v>0</v>
      </c>
      <c r="U47" s="7">
        <v>51.223118079999999</v>
      </c>
      <c r="V47" s="8">
        <v>2.5705018622834554E-2</v>
      </c>
      <c r="W47" s="7">
        <v>0</v>
      </c>
      <c r="X47" s="8">
        <v>0</v>
      </c>
      <c r="Y47" s="7">
        <v>0</v>
      </c>
      <c r="Z47" s="8">
        <v>0</v>
      </c>
      <c r="AA47" s="7">
        <v>51.223118079999999</v>
      </c>
      <c r="AB47" s="8">
        <v>2.5730544166534811E-2</v>
      </c>
      <c r="AC47" s="7">
        <v>12.834466190000001</v>
      </c>
      <c r="AD47" s="8">
        <v>4.3961504486291138E-2</v>
      </c>
      <c r="AE47" s="7">
        <v>38.388651889999998</v>
      </c>
      <c r="AF47" s="8">
        <v>2.2597463087633909E-2</v>
      </c>
      <c r="AG47" s="7">
        <v>6.7847492200000001</v>
      </c>
      <c r="AH47" s="8">
        <v>1.6650100417519947E-2</v>
      </c>
      <c r="AI47" s="7">
        <v>0</v>
      </c>
      <c r="AJ47" s="8">
        <v>0</v>
      </c>
      <c r="AK47" s="7">
        <v>45.17340111</v>
      </c>
      <c r="AL47" s="8">
        <v>2.1169692005628096E-2</v>
      </c>
      <c r="AM47" s="7">
        <v>3.8555277499999998</v>
      </c>
      <c r="AN47" s="8">
        <v>1.3435278927844199E-2</v>
      </c>
      <c r="AO47" s="7">
        <v>41.31787336</v>
      </c>
      <c r="AP47" s="8">
        <v>2.2371460711027209E-2</v>
      </c>
      <c r="AQ47" s="7">
        <v>0</v>
      </c>
      <c r="AR47" s="8">
        <v>0</v>
      </c>
      <c r="AS47" s="7">
        <v>41.31787336</v>
      </c>
      <c r="AT47" s="8">
        <v>2.2371460711027209E-2</v>
      </c>
    </row>
    <row r="48" spans="1:46" x14ac:dyDescent="0.4">
      <c r="A48" s="3" t="s">
        <v>27</v>
      </c>
      <c r="B48" s="3" t="s">
        <v>93</v>
      </c>
      <c r="C48" s="4">
        <v>583.02051946999995</v>
      </c>
      <c r="D48" s="5">
        <v>6.9564943936387402E-2</v>
      </c>
      <c r="E48" s="4">
        <v>0</v>
      </c>
      <c r="F48" s="5">
        <v>0</v>
      </c>
      <c r="G48" s="4">
        <v>2.2449253300000001</v>
      </c>
      <c r="H48" s="5">
        <v>4.6077070419990785E-4</v>
      </c>
      <c r="I48" s="4">
        <v>0</v>
      </c>
      <c r="J48" s="5">
        <v>0</v>
      </c>
      <c r="K48" s="4">
        <v>-14.674524760000001</v>
      </c>
      <c r="L48" s="5">
        <v>-0.12095417437471892</v>
      </c>
      <c r="M48" s="4">
        <v>595.45011890000001</v>
      </c>
      <c r="N48" s="5">
        <v>0.16295807041036536</v>
      </c>
      <c r="O48" s="4">
        <v>359.63346682999997</v>
      </c>
      <c r="P48" s="5">
        <v>0.40193773780872788</v>
      </c>
      <c r="Q48" s="4">
        <v>32.234570339999998</v>
      </c>
      <c r="R48" s="5">
        <v>4.2052551604452607E-2</v>
      </c>
      <c r="S48" s="4">
        <v>0</v>
      </c>
      <c r="T48" s="5">
        <v>0</v>
      </c>
      <c r="U48" s="4">
        <v>203.58208173</v>
      </c>
      <c r="V48" s="5">
        <v>0.102162488311861</v>
      </c>
      <c r="W48" s="4">
        <v>0</v>
      </c>
      <c r="X48" s="5">
        <v>0</v>
      </c>
      <c r="Y48" s="4">
        <v>0</v>
      </c>
      <c r="Z48" s="5">
        <v>0</v>
      </c>
      <c r="AA48" s="4">
        <v>203.58208173</v>
      </c>
      <c r="AB48" s="5">
        <v>0.10226393749181277</v>
      </c>
      <c r="AC48" s="4">
        <v>-61.854658499999999</v>
      </c>
      <c r="AD48" s="5">
        <v>-0.21186886987667977</v>
      </c>
      <c r="AE48" s="4">
        <v>265.43674023</v>
      </c>
      <c r="AF48" s="5">
        <v>0.15624922064564054</v>
      </c>
      <c r="AG48" s="4">
        <v>95.689432249999996</v>
      </c>
      <c r="AH48" s="5">
        <v>0.2348264621426894</v>
      </c>
      <c r="AI48" s="4">
        <v>0</v>
      </c>
      <c r="AJ48" s="5">
        <v>0</v>
      </c>
      <c r="AK48" s="4">
        <v>361.12617247999998</v>
      </c>
      <c r="AL48" s="5">
        <v>0.16923520608857978</v>
      </c>
      <c r="AM48" s="4">
        <v>93.683858229999998</v>
      </c>
      <c r="AN48" s="5">
        <v>0.32645823035683308</v>
      </c>
      <c r="AO48" s="4">
        <v>267.44231424999998</v>
      </c>
      <c r="AP48" s="5">
        <v>0.1448059819918589</v>
      </c>
      <c r="AQ48" s="4">
        <v>0</v>
      </c>
      <c r="AR48" s="5">
        <v>0</v>
      </c>
      <c r="AS48" s="4">
        <v>267.44231424999998</v>
      </c>
      <c r="AT48" s="5">
        <v>0.1448059819918589</v>
      </c>
    </row>
    <row r="49" spans="1:46" x14ac:dyDescent="0.4">
      <c r="A49" s="6" t="s">
        <v>27</v>
      </c>
      <c r="B49" s="6" t="s">
        <v>94</v>
      </c>
      <c r="C49" s="7">
        <v>0</v>
      </c>
      <c r="D49" s="8">
        <v>0</v>
      </c>
      <c r="E49" s="7">
        <v>0</v>
      </c>
      <c r="F49" s="8">
        <v>0</v>
      </c>
      <c r="G49" s="7">
        <v>0</v>
      </c>
      <c r="H49" s="8">
        <v>0</v>
      </c>
      <c r="I49" s="7">
        <v>0</v>
      </c>
      <c r="J49" s="8">
        <v>0</v>
      </c>
      <c r="K49" s="7">
        <v>0</v>
      </c>
      <c r="L49" s="8">
        <v>0</v>
      </c>
      <c r="M49" s="7">
        <v>0</v>
      </c>
      <c r="N49" s="8">
        <v>0</v>
      </c>
      <c r="O49" s="7">
        <v>0</v>
      </c>
      <c r="P49" s="8">
        <v>0</v>
      </c>
      <c r="Q49" s="7">
        <v>0</v>
      </c>
      <c r="R49" s="8">
        <v>0</v>
      </c>
      <c r="S49" s="7">
        <v>0</v>
      </c>
      <c r="T49" s="8">
        <v>0</v>
      </c>
      <c r="U49" s="7">
        <v>0</v>
      </c>
      <c r="V49" s="8">
        <v>0</v>
      </c>
      <c r="W49" s="7">
        <v>0</v>
      </c>
      <c r="X49" s="8">
        <v>0</v>
      </c>
      <c r="Y49" s="7">
        <v>0</v>
      </c>
      <c r="Z49" s="8">
        <v>0</v>
      </c>
      <c r="AA49" s="7">
        <v>0</v>
      </c>
      <c r="AB49" s="8">
        <v>0</v>
      </c>
      <c r="AC49" s="7">
        <v>1.1740986499999999</v>
      </c>
      <c r="AD49" s="8">
        <v>4.0216041949247099E-3</v>
      </c>
      <c r="AE49" s="7">
        <v>-1.1740986499999999</v>
      </c>
      <c r="AF49" s="8">
        <v>-6.9113265505234191E-4</v>
      </c>
      <c r="AG49" s="7">
        <v>0.30789683000000001</v>
      </c>
      <c r="AH49" s="8">
        <v>7.555936072956383E-4</v>
      </c>
      <c r="AI49" s="7">
        <v>-0.11761123</v>
      </c>
      <c r="AJ49" s="8">
        <v>-4.2647008016002772E-3</v>
      </c>
      <c r="AK49" s="7">
        <v>-0.98381304999999997</v>
      </c>
      <c r="AL49" s="8">
        <v>-4.6104607463366606E-4</v>
      </c>
      <c r="AM49" s="7">
        <v>0</v>
      </c>
      <c r="AN49" s="8">
        <v>0</v>
      </c>
      <c r="AO49" s="7">
        <v>-0.98381304999999997</v>
      </c>
      <c r="AP49" s="8">
        <v>-5.3268315150939427E-4</v>
      </c>
      <c r="AQ49" s="7">
        <v>0</v>
      </c>
      <c r="AR49" s="8">
        <v>0</v>
      </c>
      <c r="AS49" s="7">
        <v>-0.98381304999999997</v>
      </c>
      <c r="AT49" s="8">
        <v>-5.3268315150939427E-4</v>
      </c>
    </row>
    <row r="50" spans="1:46" x14ac:dyDescent="0.4">
      <c r="A50" s="22"/>
      <c r="B50" s="22" t="s">
        <v>44</v>
      </c>
      <c r="C50" s="23">
        <f>+SUM(C7:C48)</f>
        <v>8380.9529121899977</v>
      </c>
      <c r="D50" s="24">
        <v>0</v>
      </c>
      <c r="E50" s="23">
        <f>+SUM(E8:E49)</f>
        <v>317.45669656999996</v>
      </c>
      <c r="F50" s="24">
        <v>1</v>
      </c>
      <c r="G50" s="23">
        <f>+SUM(G8:G49)</f>
        <v>4872.1095103000016</v>
      </c>
      <c r="H50" s="24">
        <v>0</v>
      </c>
      <c r="I50" s="23">
        <f>+SUM(I8:I49)</f>
        <v>50.968927090000001</v>
      </c>
      <c r="J50" s="24">
        <v>1</v>
      </c>
      <c r="K50" s="23">
        <f>+SUM(K8:K49)</f>
        <v>121.32301209000008</v>
      </c>
      <c r="L50" s="24">
        <v>1.0000000000000002</v>
      </c>
      <c r="M50" s="23">
        <f>+SUM(M8:M49)</f>
        <v>3654.0081592800016</v>
      </c>
      <c r="N50" s="24">
        <v>1</v>
      </c>
      <c r="O50" s="23">
        <f>+SUM(O8:O49)</f>
        <v>894.74919371999988</v>
      </c>
      <c r="P50" s="24">
        <v>1</v>
      </c>
      <c r="Q50" s="23">
        <f>+SUM(Q8:Q49)</f>
        <v>766.53066485000011</v>
      </c>
      <c r="R50" s="24">
        <v>1</v>
      </c>
      <c r="S50" s="23">
        <f>+SUM(S8:S49)</f>
        <v>0</v>
      </c>
      <c r="T50" s="24">
        <v>1</v>
      </c>
      <c r="U50" s="23">
        <f>+SUM(U8:U49)</f>
        <v>1992.7283007099998</v>
      </c>
      <c r="V50" s="24">
        <v>0.99999999999999989</v>
      </c>
      <c r="W50" s="23">
        <f>+SUM(W8:W49)</f>
        <v>5.3873514999999994</v>
      </c>
      <c r="X50" s="24">
        <v>1</v>
      </c>
      <c r="Y50" s="23">
        <f>+SUM(Y8:Y49)</f>
        <v>3.4104996699999997</v>
      </c>
      <c r="Z50" s="24">
        <v>0</v>
      </c>
      <c r="AA50" s="23">
        <f>+SUM(AA8:AA49)</f>
        <v>1990.7514488799998</v>
      </c>
      <c r="AB50" s="24">
        <v>1</v>
      </c>
      <c r="AC50" s="23">
        <f>+SUM(AC8:AC49)</f>
        <v>291.94783800000005</v>
      </c>
      <c r="AD50" s="24">
        <v>1</v>
      </c>
      <c r="AE50" s="23">
        <f>+SUM(AE8:AE49)</f>
        <v>1698.80361088</v>
      </c>
      <c r="AF50" s="24">
        <v>0.99999999999999978</v>
      </c>
      <c r="AG50" s="23">
        <f>+SUM(AG8:AG49)</f>
        <v>407.4899880399999</v>
      </c>
      <c r="AH50" s="24">
        <v>1</v>
      </c>
      <c r="AI50" s="23">
        <f>+SUM(AI8:AI49)</f>
        <v>27.577838509999999</v>
      </c>
      <c r="AJ50" s="24">
        <v>0</v>
      </c>
      <c r="AK50" s="23">
        <f>+SUM(AK8:AK49)</f>
        <v>2133.8714374299998</v>
      </c>
      <c r="AL50" s="24">
        <v>1</v>
      </c>
      <c r="AM50" s="23">
        <f>+SUM(AM8:AM49)</f>
        <v>286.97042842999991</v>
      </c>
      <c r="AN50" s="24">
        <v>1</v>
      </c>
      <c r="AO50" s="23">
        <f>+SUM(AO8:AO49)</f>
        <v>1846.9010089999997</v>
      </c>
      <c r="AP50" s="24">
        <v>1</v>
      </c>
      <c r="AQ50" s="23">
        <f>+SUM(AQ8:AQ49)</f>
        <v>0</v>
      </c>
      <c r="AR50" s="24">
        <v>0</v>
      </c>
      <c r="AS50" s="23">
        <f>+SUM(AS8:AS49)</f>
        <v>1846.9010089999997</v>
      </c>
      <c r="AT50" s="24">
        <v>1</v>
      </c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B060-7D5E-4CAB-A6A6-0628D0E848D7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56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53</v>
      </c>
      <c r="C8" s="4">
        <v>0</v>
      </c>
      <c r="D8" s="5">
        <v>0</v>
      </c>
      <c r="E8" s="4">
        <v>231.48781292000001</v>
      </c>
      <c r="F8" s="5">
        <v>0.91481310315161446</v>
      </c>
      <c r="G8" s="4">
        <v>0</v>
      </c>
      <c r="H8" s="5">
        <v>0</v>
      </c>
      <c r="I8" s="4">
        <v>40.661044199999999</v>
      </c>
      <c r="J8" s="5">
        <v>1</v>
      </c>
      <c r="K8" s="4">
        <v>-4.4715060000000001E-2</v>
      </c>
      <c r="L8" s="5">
        <v>-6.4002676958647827E-3</v>
      </c>
      <c r="M8" s="4">
        <v>190.87148378000001</v>
      </c>
      <c r="N8" s="5">
        <v>0.92928371065918758</v>
      </c>
      <c r="O8" s="4">
        <v>99.047831520000003</v>
      </c>
      <c r="P8" s="5">
        <v>0.82475350322598495</v>
      </c>
      <c r="Q8" s="4">
        <v>33.927900350000002</v>
      </c>
      <c r="R8" s="5">
        <v>1.0010516593730421</v>
      </c>
      <c r="S8" s="4">
        <v>33.927900350000002</v>
      </c>
      <c r="T8" s="5">
        <v>1.0010516593730421</v>
      </c>
      <c r="U8" s="4">
        <v>57.895751910000001</v>
      </c>
      <c r="V8" s="5">
        <v>1.1261522594509301</v>
      </c>
      <c r="W8" s="4">
        <v>27.48396245</v>
      </c>
      <c r="X8" s="5">
        <v>0.89426080591350765</v>
      </c>
      <c r="Y8" s="4">
        <v>0</v>
      </c>
      <c r="Z8" s="5">
        <v>0</v>
      </c>
      <c r="AA8" s="4">
        <v>30.411789460000001</v>
      </c>
      <c r="AB8" s="5">
        <v>1.4708374213231166</v>
      </c>
      <c r="AC8" s="4">
        <v>14.20186153</v>
      </c>
      <c r="AD8" s="5">
        <v>0.99683170846987379</v>
      </c>
      <c r="AE8" s="4">
        <v>16.209927929999999</v>
      </c>
      <c r="AF8" s="5">
        <v>2.5211750412658382</v>
      </c>
      <c r="AG8" s="4">
        <v>-2.00530294</v>
      </c>
      <c r="AH8" s="5">
        <v>1.0241510793097848</v>
      </c>
      <c r="AI8" s="4">
        <v>0</v>
      </c>
      <c r="AJ8" s="5">
        <v>0</v>
      </c>
      <c r="AK8" s="4">
        <v>14.204624989999999</v>
      </c>
      <c r="AL8" s="5">
        <v>3.1767036401346571</v>
      </c>
      <c r="AM8" s="4">
        <v>-5.7399344299999999</v>
      </c>
      <c r="AN8" s="5">
        <v>1</v>
      </c>
      <c r="AO8" s="4">
        <v>19.944559420000001</v>
      </c>
      <c r="AP8" s="5">
        <v>1.9531597483222911</v>
      </c>
      <c r="AQ8" s="4">
        <v>0</v>
      </c>
      <c r="AR8" s="5">
        <v>0</v>
      </c>
      <c r="AS8" s="4">
        <v>19.944559420000001</v>
      </c>
      <c r="AT8" s="5">
        <v>1.9531597483222911</v>
      </c>
    </row>
    <row r="9" spans="1:46" x14ac:dyDescent="0.4">
      <c r="A9" s="6" t="s">
        <v>27</v>
      </c>
      <c r="B9" s="6" t="s">
        <v>54</v>
      </c>
      <c r="C9" s="7">
        <v>0</v>
      </c>
      <c r="D9" s="8">
        <v>0</v>
      </c>
      <c r="E9" s="7">
        <v>2.4239421800000001</v>
      </c>
      <c r="F9" s="8">
        <v>9.5791395649507498E-3</v>
      </c>
      <c r="G9" s="7">
        <v>0</v>
      </c>
      <c r="H9" s="8">
        <v>0</v>
      </c>
      <c r="I9" s="7">
        <v>0</v>
      </c>
      <c r="J9" s="8">
        <v>0</v>
      </c>
      <c r="K9" s="7">
        <v>-6.6174099999999998E-3</v>
      </c>
      <c r="L9" s="8">
        <v>-9.4717966280918713E-4</v>
      </c>
      <c r="M9" s="7">
        <v>2.4305595900000001</v>
      </c>
      <c r="N9" s="8">
        <v>1.1833509071354239E-2</v>
      </c>
      <c r="O9" s="7">
        <v>1.0907750000000001</v>
      </c>
      <c r="P9" s="8">
        <v>9.0826875124436213E-3</v>
      </c>
      <c r="Q9" s="7">
        <v>-3.5643109999999999E-2</v>
      </c>
      <c r="R9" s="8">
        <v>-1.0516593730421008E-3</v>
      </c>
      <c r="S9" s="7">
        <v>-3.5643109999999999E-2</v>
      </c>
      <c r="T9" s="8">
        <v>-1.0516593730421008E-3</v>
      </c>
      <c r="U9" s="7">
        <v>1.3754276999999999</v>
      </c>
      <c r="V9" s="8">
        <v>2.6753966585912087E-2</v>
      </c>
      <c r="W9" s="7">
        <v>0.92691776999999997</v>
      </c>
      <c r="X9" s="8">
        <v>3.0159633405253444E-2</v>
      </c>
      <c r="Y9" s="7">
        <v>0</v>
      </c>
      <c r="Z9" s="8">
        <v>0</v>
      </c>
      <c r="AA9" s="7">
        <v>0.44850993</v>
      </c>
      <c r="AB9" s="8">
        <v>2.1691758380304512E-2</v>
      </c>
      <c r="AC9" s="7">
        <v>4.5138650000000002E-2</v>
      </c>
      <c r="AD9" s="8">
        <v>3.1682915301261688E-3</v>
      </c>
      <c r="AE9" s="7">
        <v>0.40337128</v>
      </c>
      <c r="AF9" s="8">
        <v>6.2737453731507992E-2</v>
      </c>
      <c r="AG9" s="7">
        <v>4.7288169999999997E-2</v>
      </c>
      <c r="AH9" s="8">
        <v>-2.4151079309784777E-2</v>
      </c>
      <c r="AI9" s="7">
        <v>0</v>
      </c>
      <c r="AJ9" s="8">
        <v>0</v>
      </c>
      <c r="AK9" s="7">
        <v>0.45065945000000002</v>
      </c>
      <c r="AL9" s="8">
        <v>0.10078488635102521</v>
      </c>
      <c r="AM9" s="7">
        <v>0</v>
      </c>
      <c r="AN9" s="8">
        <v>0</v>
      </c>
      <c r="AO9" s="7">
        <v>0.45065945000000002</v>
      </c>
      <c r="AP9" s="8">
        <v>4.4132832388285574E-2</v>
      </c>
      <c r="AQ9" s="7">
        <v>0</v>
      </c>
      <c r="AR9" s="8">
        <v>0</v>
      </c>
      <c r="AS9" s="7">
        <v>0.45065945000000002</v>
      </c>
      <c r="AT9" s="8">
        <v>4.4132832388285574E-2</v>
      </c>
    </row>
    <row r="10" spans="1:46" x14ac:dyDescent="0.4">
      <c r="A10" s="3" t="s">
        <v>27</v>
      </c>
      <c r="B10" s="3" t="s">
        <v>55</v>
      </c>
      <c r="C10" s="4">
        <v>0</v>
      </c>
      <c r="D10" s="5">
        <v>0</v>
      </c>
      <c r="E10" s="4">
        <v>19.132076609999999</v>
      </c>
      <c r="F10" s="5">
        <v>7.5607757283434787E-2</v>
      </c>
      <c r="G10" s="4">
        <v>0</v>
      </c>
      <c r="H10" s="5">
        <v>0</v>
      </c>
      <c r="I10" s="4">
        <v>0</v>
      </c>
      <c r="J10" s="5">
        <v>0</v>
      </c>
      <c r="K10" s="4">
        <v>7.0377683700000002</v>
      </c>
      <c r="L10" s="5">
        <v>1.0073474473586741</v>
      </c>
      <c r="M10" s="4">
        <v>12.09430824</v>
      </c>
      <c r="N10" s="5">
        <v>5.8882780269458167E-2</v>
      </c>
      <c r="O10" s="4">
        <v>19.955253200000001</v>
      </c>
      <c r="P10" s="5">
        <v>0.16616380926157148</v>
      </c>
      <c r="Q10" s="4">
        <v>0</v>
      </c>
      <c r="R10" s="5">
        <v>0</v>
      </c>
      <c r="S10" s="4">
        <v>0</v>
      </c>
      <c r="T10" s="5">
        <v>0</v>
      </c>
      <c r="U10" s="4">
        <v>-7.8609449600000003</v>
      </c>
      <c r="V10" s="5">
        <v>-0.15290622603684223</v>
      </c>
      <c r="W10" s="4">
        <v>2.3228411599999998</v>
      </c>
      <c r="X10" s="5">
        <v>7.5579560681238916E-2</v>
      </c>
      <c r="Y10" s="4">
        <v>0</v>
      </c>
      <c r="Z10" s="5">
        <v>0</v>
      </c>
      <c r="AA10" s="4">
        <v>-10.183786120000001</v>
      </c>
      <c r="AB10" s="5">
        <v>-0.49252917970342108</v>
      </c>
      <c r="AC10" s="4">
        <v>0</v>
      </c>
      <c r="AD10" s="5">
        <v>0</v>
      </c>
      <c r="AE10" s="4">
        <v>-10.183786120000001</v>
      </c>
      <c r="AF10" s="5">
        <v>-1.5839124949973467</v>
      </c>
      <c r="AG10" s="4">
        <v>0</v>
      </c>
      <c r="AH10" s="5">
        <v>0</v>
      </c>
      <c r="AI10" s="4">
        <v>0</v>
      </c>
      <c r="AJ10" s="5">
        <v>0</v>
      </c>
      <c r="AK10" s="4">
        <v>-10.183786120000001</v>
      </c>
      <c r="AL10" s="5">
        <v>-2.2774885264856821</v>
      </c>
      <c r="AM10" s="4">
        <v>0</v>
      </c>
      <c r="AN10" s="5">
        <v>0</v>
      </c>
      <c r="AO10" s="4">
        <v>-10.183786120000001</v>
      </c>
      <c r="AP10" s="5">
        <v>-0.99729258071057658</v>
      </c>
      <c r="AQ10" s="4">
        <v>0</v>
      </c>
      <c r="AR10" s="5">
        <v>0</v>
      </c>
      <c r="AS10" s="4">
        <v>-10.183786120000001</v>
      </c>
      <c r="AT10" s="5">
        <v>-0.99729258071057658</v>
      </c>
    </row>
    <row r="11" spans="1:46" x14ac:dyDescent="0.4">
      <c r="A11" s="22"/>
      <c r="B11" s="22" t="s">
        <v>44</v>
      </c>
      <c r="C11" s="23">
        <v>0</v>
      </c>
      <c r="D11" s="24">
        <v>0</v>
      </c>
      <c r="E11" s="23">
        <v>253.04383171000001</v>
      </c>
      <c r="F11" s="24">
        <v>1</v>
      </c>
      <c r="G11" s="23">
        <v>0</v>
      </c>
      <c r="H11" s="24">
        <v>0</v>
      </c>
      <c r="I11" s="23">
        <v>40.661044199999999</v>
      </c>
      <c r="J11" s="24">
        <v>1</v>
      </c>
      <c r="K11" s="23">
        <v>6.9864359</v>
      </c>
      <c r="L11" s="24">
        <v>1.0000000000000002</v>
      </c>
      <c r="M11" s="23">
        <v>205.39635161000001</v>
      </c>
      <c r="N11" s="24">
        <v>1</v>
      </c>
      <c r="O11" s="23">
        <v>120.09385972</v>
      </c>
      <c r="P11" s="24">
        <v>1</v>
      </c>
      <c r="Q11" s="23">
        <v>33.892257239999999</v>
      </c>
      <c r="R11" s="24">
        <v>1</v>
      </c>
      <c r="S11" s="23">
        <v>33.892257239999999</v>
      </c>
      <c r="T11" s="24">
        <v>1</v>
      </c>
      <c r="U11" s="23">
        <v>51.410234650000007</v>
      </c>
      <c r="V11" s="24">
        <v>0.99999999999999989</v>
      </c>
      <c r="W11" s="23">
        <v>30.733721379999999</v>
      </c>
      <c r="X11" s="24">
        <v>1</v>
      </c>
      <c r="Y11" s="23">
        <v>0</v>
      </c>
      <c r="Z11" s="24">
        <v>0</v>
      </c>
      <c r="AA11" s="23">
        <v>20.676513270000001</v>
      </c>
      <c r="AB11" s="24">
        <v>1</v>
      </c>
      <c r="AC11" s="23">
        <v>14.247000180000001</v>
      </c>
      <c r="AD11" s="24">
        <v>1</v>
      </c>
      <c r="AE11" s="23">
        <v>6.4295130900000004</v>
      </c>
      <c r="AF11" s="24">
        <v>0.99999999999999978</v>
      </c>
      <c r="AG11" s="23">
        <v>-1.9580147699999999</v>
      </c>
      <c r="AH11" s="24">
        <v>1</v>
      </c>
      <c r="AI11" s="23">
        <v>0</v>
      </c>
      <c r="AJ11" s="24">
        <v>0</v>
      </c>
      <c r="AK11" s="23">
        <v>4.4714983199999985</v>
      </c>
      <c r="AL11" s="24">
        <v>1</v>
      </c>
      <c r="AM11" s="23">
        <v>-5.7399344299999999</v>
      </c>
      <c r="AN11" s="24">
        <v>1</v>
      </c>
      <c r="AO11" s="23">
        <v>10.21143275</v>
      </c>
      <c r="AP11" s="24">
        <v>1</v>
      </c>
      <c r="AQ11" s="23">
        <v>0</v>
      </c>
      <c r="AR11" s="24">
        <v>0</v>
      </c>
      <c r="AS11" s="23">
        <v>10.21143275</v>
      </c>
      <c r="AT11" s="24">
        <v>1</v>
      </c>
    </row>
    <row r="12" spans="1:46" x14ac:dyDescent="0.4">
      <c r="A12" s="15"/>
      <c r="B12" s="15"/>
      <c r="C12" s="16"/>
      <c r="D12" s="16"/>
      <c r="E12" s="18"/>
      <c r="F12" s="18"/>
      <c r="G12" s="16"/>
      <c r="H12" s="16"/>
      <c r="I12" s="18"/>
      <c r="J12" s="18"/>
      <c r="K12" s="16"/>
      <c r="L12" s="16"/>
      <c r="M12" s="18"/>
      <c r="N12" s="18"/>
      <c r="O12" s="16"/>
      <c r="P12" s="16"/>
      <c r="Q12" s="18"/>
      <c r="R12" s="18"/>
      <c r="S12" s="16"/>
      <c r="T12" s="16"/>
      <c r="U12" s="18"/>
      <c r="V12" s="18"/>
      <c r="W12" s="16"/>
      <c r="X12" s="16"/>
      <c r="Y12" s="18"/>
      <c r="Z12" s="18"/>
      <c r="AA12" s="16"/>
      <c r="AB12" s="16"/>
      <c r="AC12" s="18"/>
      <c r="AD12" s="18"/>
      <c r="AE12" s="16"/>
      <c r="AF12" s="16"/>
      <c r="AG12" s="18"/>
      <c r="AH12" s="18"/>
      <c r="AI12" s="16"/>
      <c r="AJ12" s="16"/>
      <c r="AK12" s="18"/>
      <c r="AL12" s="18"/>
      <c r="AM12" s="16"/>
      <c r="AN12" s="16"/>
      <c r="AO12" s="18"/>
      <c r="AP12" s="18"/>
      <c r="AQ12" s="16"/>
      <c r="AR12" s="16"/>
      <c r="AS12" s="18"/>
      <c r="AT12" s="18"/>
    </row>
    <row r="13" spans="1:46" x14ac:dyDescent="0.4">
      <c r="A13" s="15"/>
      <c r="B13" s="15"/>
      <c r="C13" s="16"/>
      <c r="D13" s="16"/>
      <c r="E13" s="18"/>
      <c r="F13" s="18"/>
      <c r="G13" s="16"/>
      <c r="H13" s="16"/>
      <c r="I13" s="18"/>
      <c r="J13" s="18"/>
      <c r="K13" s="16"/>
      <c r="L13" s="16"/>
      <c r="M13" s="18"/>
      <c r="N13" s="18"/>
      <c r="O13" s="16"/>
      <c r="P13" s="16"/>
      <c r="Q13" s="18"/>
      <c r="R13" s="18"/>
      <c r="S13" s="16"/>
      <c r="T13" s="16"/>
      <c r="U13" s="18"/>
      <c r="V13" s="18"/>
      <c r="W13" s="16"/>
      <c r="X13" s="16"/>
      <c r="Y13" s="18"/>
      <c r="Z13" s="18"/>
      <c r="AA13" s="16"/>
      <c r="AB13" s="16"/>
      <c r="AC13" s="18"/>
      <c r="AD13" s="18"/>
      <c r="AE13" s="16"/>
      <c r="AF13" s="16"/>
      <c r="AG13" s="18"/>
      <c r="AH13" s="18"/>
      <c r="AI13" s="16"/>
      <c r="AJ13" s="16"/>
      <c r="AK13" s="18"/>
      <c r="AL13" s="18"/>
      <c r="AM13" s="16"/>
      <c r="AN13" s="16"/>
      <c r="AO13" s="18"/>
      <c r="AP13" s="18"/>
      <c r="AQ13" s="16"/>
      <c r="AR13" s="16"/>
      <c r="AS13" s="18"/>
      <c r="AT13" s="18"/>
    </row>
    <row r="14" spans="1:46" x14ac:dyDescent="0.4">
      <c r="A14" s="15"/>
      <c r="B14" s="15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</row>
    <row r="15" spans="1:46" x14ac:dyDescent="0.4">
      <c r="A15" s="15"/>
      <c r="B15" s="15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</row>
    <row r="16" spans="1:46" x14ac:dyDescent="0.4">
      <c r="A16" s="15"/>
      <c r="B16" s="15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</row>
    <row r="17" spans="1:46" x14ac:dyDescent="0.4">
      <c r="A17" s="15"/>
      <c r="B17" s="15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</row>
    <row r="18" spans="1:46" x14ac:dyDescent="0.4">
      <c r="A18" s="15"/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</row>
    <row r="19" spans="1:46" x14ac:dyDescent="0.4">
      <c r="A19" s="15"/>
      <c r="B19" s="15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</row>
    <row r="20" spans="1:46" x14ac:dyDescent="0.4">
      <c r="A20" s="15"/>
      <c r="B20" s="15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</row>
    <row r="21" spans="1:46" x14ac:dyDescent="0.4">
      <c r="A21" s="15"/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x14ac:dyDescent="0.4">
      <c r="A22" s="15"/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x14ac:dyDescent="0.4">
      <c r="A23" s="15"/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x14ac:dyDescent="0.4">
      <c r="A24" s="15"/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x14ac:dyDescent="0.4">
      <c r="A25" s="15"/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B8C55-AF9D-4D2A-9118-02DD60FB3913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52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25</v>
      </c>
      <c r="B8" s="3" t="s">
        <v>26</v>
      </c>
      <c r="C8" s="4">
        <v>0.1664262</v>
      </c>
      <c r="D8" s="5">
        <v>2.3343625104144252E-4</v>
      </c>
      <c r="E8" s="4">
        <v>0</v>
      </c>
      <c r="F8" s="5">
        <v>0</v>
      </c>
      <c r="G8" s="4">
        <v>1.6642609999999999E-2</v>
      </c>
      <c r="H8" s="5">
        <v>6.356215861421827E-4</v>
      </c>
      <c r="I8" s="4">
        <v>0</v>
      </c>
      <c r="J8" s="5">
        <v>0</v>
      </c>
      <c r="K8" s="4">
        <v>7.975372E-2</v>
      </c>
      <c r="L8" s="5">
        <v>1.4749367129599808E-3</v>
      </c>
      <c r="M8" s="4">
        <v>7.0029869999999994E-2</v>
      </c>
      <c r="N8" s="5">
        <v>1.1006071401960416E-4</v>
      </c>
      <c r="O8" s="4">
        <v>-9.6116499999999994E-3</v>
      </c>
      <c r="P8" s="5">
        <v>-2.3206738266478018E-4</v>
      </c>
      <c r="Q8" s="4">
        <v>0</v>
      </c>
      <c r="R8" s="5">
        <v>0</v>
      </c>
      <c r="S8" s="4">
        <v>0</v>
      </c>
      <c r="T8" s="5">
        <v>0</v>
      </c>
      <c r="U8" s="4">
        <v>7.9641519999999993E-2</v>
      </c>
      <c r="V8" s="5">
        <v>5.8044867022991032E-4</v>
      </c>
      <c r="W8" s="4">
        <v>9.6283099999999993E-3</v>
      </c>
      <c r="X8" s="5">
        <v>1.0592502502542536E-4</v>
      </c>
      <c r="Y8" s="4">
        <v>0</v>
      </c>
      <c r="Z8" s="5">
        <v>0</v>
      </c>
      <c r="AA8" s="4">
        <v>7.0013210000000006E-2</v>
      </c>
      <c r="AB8" s="5">
        <v>1.5112549160812751E-3</v>
      </c>
      <c r="AC8" s="4">
        <v>-7.3010799999999997E-3</v>
      </c>
      <c r="AD8" s="5">
        <v>6.549968205819453E-4</v>
      </c>
      <c r="AE8" s="4">
        <v>7.7314289999999994E-2</v>
      </c>
      <c r="AF8" s="5">
        <v>1.3451904854771119E-3</v>
      </c>
      <c r="AG8" s="4">
        <v>-4.4299999999999999E-6</v>
      </c>
      <c r="AH8" s="5">
        <v>-2.4364263254159949E-8</v>
      </c>
      <c r="AI8" s="4">
        <v>0</v>
      </c>
      <c r="AJ8" s="5">
        <v>0</v>
      </c>
      <c r="AK8" s="4">
        <v>7.7309859999999994E-2</v>
      </c>
      <c r="AL8" s="5">
        <v>2.9858857065325341E-4</v>
      </c>
      <c r="AM8" s="4">
        <v>0</v>
      </c>
      <c r="AN8" s="5">
        <v>0</v>
      </c>
      <c r="AO8" s="4">
        <v>7.7309859999999994E-2</v>
      </c>
      <c r="AP8" s="5">
        <v>3.5069770702782319E-4</v>
      </c>
      <c r="AQ8" s="4">
        <v>0</v>
      </c>
      <c r="AR8" s="5">
        <v>0</v>
      </c>
      <c r="AS8" s="4">
        <v>7.7309859999999994E-2</v>
      </c>
      <c r="AT8" s="5">
        <v>3.5069770702782319E-4</v>
      </c>
    </row>
    <row r="9" spans="1:46" x14ac:dyDescent="0.4">
      <c r="A9" s="6" t="s">
        <v>27</v>
      </c>
      <c r="B9" s="6" t="s">
        <v>28</v>
      </c>
      <c r="C9" s="7">
        <v>12.44807791</v>
      </c>
      <c r="D9" s="8">
        <v>1.7460187398271397E-2</v>
      </c>
      <c r="E9" s="7">
        <v>1.58012E-3</v>
      </c>
      <c r="F9" s="8">
        <v>4.3902600431109138E-4</v>
      </c>
      <c r="G9" s="7">
        <v>9.2201937899999997</v>
      </c>
      <c r="H9" s="8">
        <v>0.35214153316926272</v>
      </c>
      <c r="I9" s="7">
        <v>0</v>
      </c>
      <c r="J9" s="8">
        <v>0</v>
      </c>
      <c r="K9" s="7">
        <v>-2.0925345399999999</v>
      </c>
      <c r="L9" s="8">
        <v>-3.8698583792490499E-2</v>
      </c>
      <c r="M9" s="7">
        <v>5.3219987800000004</v>
      </c>
      <c r="N9" s="8">
        <v>8.3641878206865486E-3</v>
      </c>
      <c r="O9" s="7">
        <v>3.0856758000000002</v>
      </c>
      <c r="P9" s="8">
        <v>7.4501745970572367E-2</v>
      </c>
      <c r="Q9" s="7">
        <v>0.95025643000000004</v>
      </c>
      <c r="R9" s="8">
        <v>2.0763386056431078E-3</v>
      </c>
      <c r="S9" s="7">
        <v>0.95025643000000004</v>
      </c>
      <c r="T9" s="8">
        <v>2.0763386056431078E-3</v>
      </c>
      <c r="U9" s="7">
        <v>1.2860665499999999</v>
      </c>
      <c r="V9" s="8">
        <v>9.3731965283267889E-3</v>
      </c>
      <c r="W9" s="7">
        <v>0.17353191000000001</v>
      </c>
      <c r="X9" s="8">
        <v>1.9090963948460182E-3</v>
      </c>
      <c r="Y9" s="7">
        <v>0</v>
      </c>
      <c r="Z9" s="8">
        <v>0</v>
      </c>
      <c r="AA9" s="7">
        <v>1.11253464</v>
      </c>
      <c r="AB9" s="8">
        <v>2.4014374487481883E-2</v>
      </c>
      <c r="AC9" s="7">
        <v>1.5133584099999999</v>
      </c>
      <c r="AD9" s="8">
        <v>-0.13576689297349817</v>
      </c>
      <c r="AE9" s="7">
        <v>-0.40082377000000002</v>
      </c>
      <c r="AF9" s="8">
        <v>-6.9739283870687589E-3</v>
      </c>
      <c r="AG9" s="7">
        <v>0.17674050999999999</v>
      </c>
      <c r="AH9" s="8">
        <v>9.7204341158340605E-4</v>
      </c>
      <c r="AI9" s="7">
        <v>0</v>
      </c>
      <c r="AJ9" s="8">
        <v>0</v>
      </c>
      <c r="AK9" s="7">
        <v>-0.22408326000000001</v>
      </c>
      <c r="AL9" s="8">
        <v>-8.6546140829541483E-4</v>
      </c>
      <c r="AM9" s="7">
        <v>0.57614487000000003</v>
      </c>
      <c r="AN9" s="8">
        <v>1.4975765918714128E-2</v>
      </c>
      <c r="AO9" s="7">
        <v>-0.80022813000000004</v>
      </c>
      <c r="AP9" s="8">
        <v>-3.6300437006374455E-3</v>
      </c>
      <c r="AQ9" s="7">
        <v>0</v>
      </c>
      <c r="AR9" s="8">
        <v>0</v>
      </c>
      <c r="AS9" s="7">
        <v>-0.80022813000000004</v>
      </c>
      <c r="AT9" s="8">
        <v>-3.6300437006374455E-3</v>
      </c>
    </row>
    <row r="10" spans="1:46" x14ac:dyDescent="0.4">
      <c r="A10" s="3" t="s">
        <v>27</v>
      </c>
      <c r="B10" s="3" t="s">
        <v>29</v>
      </c>
      <c r="C10" s="4">
        <v>0.19751631</v>
      </c>
      <c r="D10" s="5">
        <v>2.770445213910994E-4</v>
      </c>
      <c r="E10" s="4">
        <v>2.3070179799999999</v>
      </c>
      <c r="F10" s="5">
        <v>0.64098985243731199</v>
      </c>
      <c r="G10" s="4">
        <v>8.4712480000000007E-2</v>
      </c>
      <c r="H10" s="5">
        <v>3.2353747941962193E-3</v>
      </c>
      <c r="I10" s="4">
        <v>0</v>
      </c>
      <c r="J10" s="5">
        <v>0</v>
      </c>
      <c r="K10" s="4">
        <v>-0.99641692000000004</v>
      </c>
      <c r="L10" s="5">
        <v>-1.8427377390327473E-2</v>
      </c>
      <c r="M10" s="4">
        <v>3.4162387299999999</v>
      </c>
      <c r="N10" s="5">
        <v>5.3690471492411126E-3</v>
      </c>
      <c r="O10" s="4">
        <v>1.6730924700000001</v>
      </c>
      <c r="P10" s="5">
        <v>4.0395789533436227E-2</v>
      </c>
      <c r="Q10" s="4">
        <v>0.31827576000000002</v>
      </c>
      <c r="R10" s="5">
        <v>6.9544201634962933E-4</v>
      </c>
      <c r="S10" s="4">
        <v>0.31827576000000002</v>
      </c>
      <c r="T10" s="5">
        <v>6.9544201634962933E-4</v>
      </c>
      <c r="U10" s="4">
        <v>1.4248704999999999</v>
      </c>
      <c r="V10" s="5">
        <v>1.038483679084512E-2</v>
      </c>
      <c r="W10" s="4">
        <v>-4.4443219899999997</v>
      </c>
      <c r="X10" s="5">
        <v>-4.889382643597872E-2</v>
      </c>
      <c r="Y10" s="4">
        <v>0</v>
      </c>
      <c r="Z10" s="5">
        <v>0</v>
      </c>
      <c r="AA10" s="4">
        <v>5.8691924899999997</v>
      </c>
      <c r="AB10" s="5">
        <v>0.12668817790156742</v>
      </c>
      <c r="AC10" s="4">
        <v>0.10662095000000001</v>
      </c>
      <c r="AD10" s="5">
        <v>-9.5652127161223507E-3</v>
      </c>
      <c r="AE10" s="4">
        <v>5.7625715399999997</v>
      </c>
      <c r="AF10" s="5">
        <v>0.10026291915102871</v>
      </c>
      <c r="AG10" s="4">
        <v>6.4522960000000004E-2</v>
      </c>
      <c r="AH10" s="5">
        <v>3.5486554929517662E-4</v>
      </c>
      <c r="AI10" s="4">
        <v>2.6813E-4</v>
      </c>
      <c r="AJ10" s="5">
        <v>1.3666577289130288E-5</v>
      </c>
      <c r="AK10" s="4">
        <v>5.8273626299999997</v>
      </c>
      <c r="AL10" s="5">
        <v>2.2506623066836283E-2</v>
      </c>
      <c r="AM10" s="4">
        <v>2.1013270000000001E-2</v>
      </c>
      <c r="AN10" s="5">
        <v>5.4619910562900265E-4</v>
      </c>
      <c r="AO10" s="4">
        <v>5.8063493599999996</v>
      </c>
      <c r="AP10" s="5">
        <v>2.6339116469160189E-2</v>
      </c>
      <c r="AQ10" s="4">
        <v>0</v>
      </c>
      <c r="AR10" s="5">
        <v>0</v>
      </c>
      <c r="AS10" s="4">
        <v>5.8063493599999996</v>
      </c>
      <c r="AT10" s="5">
        <v>2.6339116469160189E-2</v>
      </c>
    </row>
    <row r="11" spans="1:46" x14ac:dyDescent="0.4">
      <c r="A11" s="6" t="s">
        <v>27</v>
      </c>
      <c r="B11" s="6" t="s">
        <v>32</v>
      </c>
      <c r="C11" s="7">
        <v>6.6782853700000002</v>
      </c>
      <c r="D11" s="8">
        <v>9.3672384525856685E-3</v>
      </c>
      <c r="E11" s="7">
        <v>0</v>
      </c>
      <c r="F11" s="8">
        <v>0</v>
      </c>
      <c r="G11" s="7">
        <v>3.54962694</v>
      </c>
      <c r="H11" s="8">
        <v>0.13556885042765665</v>
      </c>
      <c r="I11" s="7">
        <v>0</v>
      </c>
      <c r="J11" s="8">
        <v>0</v>
      </c>
      <c r="K11" s="7">
        <v>7.5708590000000006E-2</v>
      </c>
      <c r="L11" s="8">
        <v>1.4001275285646221E-3</v>
      </c>
      <c r="M11" s="7">
        <v>3.0529498400000001</v>
      </c>
      <c r="N11" s="8">
        <v>4.7980931459166831E-3</v>
      </c>
      <c r="O11" s="7">
        <v>1.8825959800000001</v>
      </c>
      <c r="P11" s="8">
        <v>4.5454123037546819E-2</v>
      </c>
      <c r="Q11" s="7">
        <v>0.69202655000000002</v>
      </c>
      <c r="R11" s="8">
        <v>1.5120986257309624E-3</v>
      </c>
      <c r="S11" s="7">
        <v>0.69202655000000002</v>
      </c>
      <c r="T11" s="8">
        <v>1.5120986257309624E-3</v>
      </c>
      <c r="U11" s="7">
        <v>0.47832731000000001</v>
      </c>
      <c r="V11" s="8">
        <v>3.4861771978253317E-3</v>
      </c>
      <c r="W11" s="7">
        <v>0.45667744999999998</v>
      </c>
      <c r="X11" s="8">
        <v>5.0240977201396137E-3</v>
      </c>
      <c r="Y11" s="7">
        <v>-2.7703999999999999E-4</v>
      </c>
      <c r="Z11" s="8">
        <v>-1.5022264444777018E-2</v>
      </c>
      <c r="AA11" s="7">
        <v>2.1372820000000001E-2</v>
      </c>
      <c r="AB11" s="8">
        <v>4.6133835736884794E-4</v>
      </c>
      <c r="AC11" s="7">
        <v>2.7520355799999998</v>
      </c>
      <c r="AD11" s="8">
        <v>-0.24689149482383288</v>
      </c>
      <c r="AE11" s="7">
        <v>-2.73066276</v>
      </c>
      <c r="AF11" s="8">
        <v>-4.7510771473147723E-2</v>
      </c>
      <c r="AG11" s="7">
        <v>0.62309667999999996</v>
      </c>
      <c r="AH11" s="8">
        <v>3.4269281138404198E-3</v>
      </c>
      <c r="AI11" s="7">
        <v>1.1663720000000001E-2</v>
      </c>
      <c r="AJ11" s="8">
        <v>5.944994251250316E-4</v>
      </c>
      <c r="AK11" s="7">
        <v>-2.0959023600000002</v>
      </c>
      <c r="AL11" s="8">
        <v>-8.0948599557828793E-3</v>
      </c>
      <c r="AM11" s="7">
        <v>-9.9433289999999994E-2</v>
      </c>
      <c r="AN11" s="8">
        <v>-2.5845750836375895E-3</v>
      </c>
      <c r="AO11" s="7">
        <v>-1.9964690700000001</v>
      </c>
      <c r="AP11" s="8">
        <v>-9.0565048882635495E-3</v>
      </c>
      <c r="AQ11" s="7">
        <v>0</v>
      </c>
      <c r="AR11" s="8">
        <v>0</v>
      </c>
      <c r="AS11" s="7">
        <v>-1.9964690700000001</v>
      </c>
      <c r="AT11" s="8">
        <v>-9.0565048882635495E-3</v>
      </c>
    </row>
    <row r="12" spans="1:46" x14ac:dyDescent="0.4">
      <c r="A12" s="3" t="s">
        <v>25</v>
      </c>
      <c r="B12" s="3" t="s">
        <v>33</v>
      </c>
      <c r="C12" s="4">
        <v>21.632151239999999</v>
      </c>
      <c r="D12" s="5">
        <v>3.0342147374794907E-2</v>
      </c>
      <c r="E12" s="4">
        <v>0</v>
      </c>
      <c r="F12" s="5">
        <v>0</v>
      </c>
      <c r="G12" s="4">
        <v>0</v>
      </c>
      <c r="H12" s="5">
        <v>0</v>
      </c>
      <c r="I12" s="4">
        <v>0</v>
      </c>
      <c r="J12" s="5">
        <v>0</v>
      </c>
      <c r="K12" s="4">
        <v>13.55821283</v>
      </c>
      <c r="L12" s="5">
        <v>0.25074072864678965</v>
      </c>
      <c r="M12" s="4">
        <v>8.0739384100000002</v>
      </c>
      <c r="N12" s="5">
        <v>1.2689205711147367E-2</v>
      </c>
      <c r="O12" s="4">
        <v>0</v>
      </c>
      <c r="P12" s="5">
        <v>0</v>
      </c>
      <c r="Q12" s="4">
        <v>3.1739999999999999</v>
      </c>
      <c r="R12" s="5">
        <v>6.9352845466262442E-3</v>
      </c>
      <c r="S12" s="4">
        <v>3.1739999999999999</v>
      </c>
      <c r="T12" s="5">
        <v>6.9352845466262442E-3</v>
      </c>
      <c r="U12" s="4">
        <v>4.8999384099999999</v>
      </c>
      <c r="V12" s="5">
        <v>3.5712059919159773E-2</v>
      </c>
      <c r="W12" s="4">
        <v>-1.94567461</v>
      </c>
      <c r="X12" s="5">
        <v>-2.1405172014152509E-2</v>
      </c>
      <c r="Y12" s="4">
        <v>0</v>
      </c>
      <c r="Z12" s="5">
        <v>0</v>
      </c>
      <c r="AA12" s="4">
        <v>6.84561302</v>
      </c>
      <c r="AB12" s="5">
        <v>0.14776449087343635</v>
      </c>
      <c r="AC12" s="4">
        <v>0.71030914000000001</v>
      </c>
      <c r="AD12" s="5">
        <v>-6.372348040704881E-2</v>
      </c>
      <c r="AE12" s="4">
        <v>6.1353038800000004</v>
      </c>
      <c r="AF12" s="5">
        <v>0.10674808505499836</v>
      </c>
      <c r="AG12" s="4">
        <v>0.93825572999999995</v>
      </c>
      <c r="AH12" s="5">
        <v>5.1602504752695302E-3</v>
      </c>
      <c r="AI12" s="4">
        <v>0</v>
      </c>
      <c r="AJ12" s="5">
        <v>0</v>
      </c>
      <c r="AK12" s="4">
        <v>7.0735596100000002</v>
      </c>
      <c r="AL12" s="5">
        <v>2.7319724203102743E-2</v>
      </c>
      <c r="AM12" s="4">
        <v>0.36450548999999999</v>
      </c>
      <c r="AN12" s="5">
        <v>9.4746116446826865E-3</v>
      </c>
      <c r="AO12" s="4">
        <v>6.7090541200000002</v>
      </c>
      <c r="AP12" s="5">
        <v>3.0434020915437829E-2</v>
      </c>
      <c r="AQ12" s="4">
        <v>0</v>
      </c>
      <c r="AR12" s="5">
        <v>0</v>
      </c>
      <c r="AS12" s="4">
        <v>6.7090541200000002</v>
      </c>
      <c r="AT12" s="5">
        <v>3.0434020915437829E-2</v>
      </c>
    </row>
    <row r="13" spans="1:46" x14ac:dyDescent="0.4">
      <c r="A13" s="6" t="s">
        <v>27</v>
      </c>
      <c r="B13" s="6" t="s">
        <v>34</v>
      </c>
      <c r="C13" s="7">
        <v>6.7430290800000003</v>
      </c>
      <c r="D13" s="8">
        <v>9.4580506500696847E-3</v>
      </c>
      <c r="E13" s="7">
        <v>0.91007846999999997</v>
      </c>
      <c r="F13" s="8">
        <v>0.25285934884290528</v>
      </c>
      <c r="G13" s="7">
        <v>1.9170615600000001</v>
      </c>
      <c r="H13" s="8">
        <v>7.3217224311535711E-2</v>
      </c>
      <c r="I13" s="7">
        <v>0</v>
      </c>
      <c r="J13" s="8">
        <v>0</v>
      </c>
      <c r="K13" s="7">
        <v>-0.99939787999999996</v>
      </c>
      <c r="L13" s="8">
        <v>-1.8482506196154526E-2</v>
      </c>
      <c r="M13" s="7">
        <v>6.7354438700000001</v>
      </c>
      <c r="N13" s="8">
        <v>1.0585593855467189E-2</v>
      </c>
      <c r="O13" s="7">
        <v>2.5763429900000001</v>
      </c>
      <c r="P13" s="8">
        <v>6.2204218270125733E-2</v>
      </c>
      <c r="Q13" s="7">
        <v>1.70745748</v>
      </c>
      <c r="R13" s="8">
        <v>3.7308454552821015E-3</v>
      </c>
      <c r="S13" s="7">
        <v>1.70745748</v>
      </c>
      <c r="T13" s="8">
        <v>3.7308454552821015E-3</v>
      </c>
      <c r="U13" s="7">
        <v>2.4516434</v>
      </c>
      <c r="V13" s="8">
        <v>1.7868231939921996E-2</v>
      </c>
      <c r="W13" s="7">
        <v>0.20435401</v>
      </c>
      <c r="X13" s="8">
        <v>2.2481830792004027E-3</v>
      </c>
      <c r="Y13" s="7">
        <v>0</v>
      </c>
      <c r="Z13" s="8">
        <v>0</v>
      </c>
      <c r="AA13" s="7">
        <v>2.2472893900000002</v>
      </c>
      <c r="AB13" s="8">
        <v>4.8508376326335985E-2</v>
      </c>
      <c r="AC13" s="7">
        <v>1.4805039</v>
      </c>
      <c r="AD13" s="8">
        <v>-0.13281943868019119</v>
      </c>
      <c r="AE13" s="7">
        <v>0.76678548999999996</v>
      </c>
      <c r="AF13" s="8">
        <v>1.3341292347765271E-2</v>
      </c>
      <c r="AG13" s="7">
        <v>1.12359516</v>
      </c>
      <c r="AH13" s="8">
        <v>6.179586516781032E-3</v>
      </c>
      <c r="AI13" s="7">
        <v>0.36557669999999998</v>
      </c>
      <c r="AJ13" s="8">
        <v>1.8633432385988871E-2</v>
      </c>
      <c r="AK13" s="7">
        <v>2.2559573500000001</v>
      </c>
      <c r="AL13" s="8">
        <v>8.7130293676796391E-3</v>
      </c>
      <c r="AM13" s="7">
        <v>0.68591340000000001</v>
      </c>
      <c r="AN13" s="8">
        <v>1.7828985475318613E-2</v>
      </c>
      <c r="AO13" s="7">
        <v>1.5700439500000001</v>
      </c>
      <c r="AP13" s="8">
        <v>7.1221292238519938E-3</v>
      </c>
      <c r="AQ13" s="7">
        <v>0</v>
      </c>
      <c r="AR13" s="8">
        <v>0</v>
      </c>
      <c r="AS13" s="7">
        <v>1.5700439500000001</v>
      </c>
      <c r="AT13" s="8">
        <v>7.1221292238519938E-3</v>
      </c>
    </row>
    <row r="14" spans="1:46" x14ac:dyDescent="0.4">
      <c r="A14" s="3" t="s">
        <v>25</v>
      </c>
      <c r="B14" s="3" t="s">
        <v>35</v>
      </c>
      <c r="C14" s="4">
        <v>1.23367384</v>
      </c>
      <c r="D14" s="5">
        <v>1.7304018010235191E-3</v>
      </c>
      <c r="E14" s="4">
        <v>0</v>
      </c>
      <c r="F14" s="5">
        <v>0</v>
      </c>
      <c r="G14" s="4">
        <v>0</v>
      </c>
      <c r="H14" s="5">
        <v>0</v>
      </c>
      <c r="I14" s="4">
        <v>0</v>
      </c>
      <c r="J14" s="5">
        <v>0</v>
      </c>
      <c r="K14" s="4">
        <v>0.42496694000000002</v>
      </c>
      <c r="L14" s="5">
        <v>7.8591862749507035E-3</v>
      </c>
      <c r="M14" s="4">
        <v>0.80870690000000001</v>
      </c>
      <c r="N14" s="5">
        <v>1.2709842078327523E-3</v>
      </c>
      <c r="O14" s="4">
        <v>4.5829849999999998E-2</v>
      </c>
      <c r="P14" s="5">
        <v>1.106533564728166E-3</v>
      </c>
      <c r="Q14" s="4">
        <v>0</v>
      </c>
      <c r="R14" s="5">
        <v>0</v>
      </c>
      <c r="S14" s="4">
        <v>0</v>
      </c>
      <c r="T14" s="5">
        <v>0</v>
      </c>
      <c r="U14" s="4">
        <v>0.76287704999999995</v>
      </c>
      <c r="V14" s="5">
        <v>5.5600517069666275E-3</v>
      </c>
      <c r="W14" s="4">
        <v>-0.16208062000000001</v>
      </c>
      <c r="X14" s="5">
        <v>-1.7831160120142021E-3</v>
      </c>
      <c r="Y14" s="4">
        <v>0</v>
      </c>
      <c r="Z14" s="5">
        <v>0</v>
      </c>
      <c r="AA14" s="4">
        <v>0.92495766999999995</v>
      </c>
      <c r="AB14" s="5">
        <v>1.9965472600878914E-2</v>
      </c>
      <c r="AC14" s="4">
        <v>0.17451601</v>
      </c>
      <c r="AD14" s="5">
        <v>-1.5656236021334785E-2</v>
      </c>
      <c r="AE14" s="4">
        <v>0.75044166000000001</v>
      </c>
      <c r="AF14" s="5">
        <v>1.3056926228484407E-2</v>
      </c>
      <c r="AG14" s="4">
        <v>0.13986496000000001</v>
      </c>
      <c r="AH14" s="5">
        <v>7.6923401929402963E-4</v>
      </c>
      <c r="AI14" s="4">
        <v>0</v>
      </c>
      <c r="AJ14" s="5">
        <v>0</v>
      </c>
      <c r="AK14" s="4">
        <v>0.89030662000000005</v>
      </c>
      <c r="AL14" s="5">
        <v>3.4385702044852913E-3</v>
      </c>
      <c r="AM14" s="4">
        <v>0</v>
      </c>
      <c r="AN14" s="5">
        <v>0</v>
      </c>
      <c r="AO14" s="4">
        <v>0.89030662000000005</v>
      </c>
      <c r="AP14" s="5">
        <v>4.0386632466504471E-3</v>
      </c>
      <c r="AQ14" s="4">
        <v>0</v>
      </c>
      <c r="AR14" s="5">
        <v>0</v>
      </c>
      <c r="AS14" s="4">
        <v>0.89030662000000005</v>
      </c>
      <c r="AT14" s="5">
        <v>4.0386632466504471E-3</v>
      </c>
    </row>
    <row r="15" spans="1:46" x14ac:dyDescent="0.4">
      <c r="A15" s="6" t="s">
        <v>25</v>
      </c>
      <c r="B15" s="6" t="s">
        <v>36</v>
      </c>
      <c r="C15" s="7">
        <v>0.15199994999999999</v>
      </c>
      <c r="D15" s="8">
        <v>2.1320139789580432E-4</v>
      </c>
      <c r="E15" s="7">
        <v>0</v>
      </c>
      <c r="F15" s="8">
        <v>0</v>
      </c>
      <c r="G15" s="7">
        <v>3.7999989999999997E-2</v>
      </c>
      <c r="H15" s="8">
        <v>1.4513116582787846E-3</v>
      </c>
      <c r="I15" s="7">
        <v>0</v>
      </c>
      <c r="J15" s="8">
        <v>0</v>
      </c>
      <c r="K15" s="7">
        <v>-1.9013720000000001E-2</v>
      </c>
      <c r="L15" s="8">
        <v>-3.5163292292750037E-4</v>
      </c>
      <c r="M15" s="7">
        <v>0.13301368</v>
      </c>
      <c r="N15" s="8">
        <v>2.0904766202157939E-4</v>
      </c>
      <c r="O15" s="7">
        <v>-0.30980932999999999</v>
      </c>
      <c r="P15" s="8">
        <v>-7.4801558877226251E-3</v>
      </c>
      <c r="Q15" s="7">
        <v>0</v>
      </c>
      <c r="R15" s="8">
        <v>0</v>
      </c>
      <c r="S15" s="7">
        <v>0</v>
      </c>
      <c r="T15" s="8">
        <v>0</v>
      </c>
      <c r="U15" s="7">
        <v>0.44282301000000002</v>
      </c>
      <c r="V15" s="8">
        <v>3.2274123761287621E-3</v>
      </c>
      <c r="W15" s="7">
        <v>4.0481199999999997E-3</v>
      </c>
      <c r="X15" s="8">
        <v>4.4535044291877281E-5</v>
      </c>
      <c r="Y15" s="7">
        <v>0</v>
      </c>
      <c r="Z15" s="8">
        <v>0</v>
      </c>
      <c r="AA15" s="7">
        <v>0.43877488999999997</v>
      </c>
      <c r="AB15" s="8">
        <v>9.4710799514194626E-3</v>
      </c>
      <c r="AC15" s="7">
        <v>7.9331160199999999</v>
      </c>
      <c r="AD15" s="8">
        <v>-0.71169823785079689</v>
      </c>
      <c r="AE15" s="7">
        <v>-7.4943411299999996</v>
      </c>
      <c r="AF15" s="8">
        <v>-0.13039395929259373</v>
      </c>
      <c r="AG15" s="7">
        <v>1.4222233399999999</v>
      </c>
      <c r="AH15" s="8">
        <v>7.8219918424312935E-3</v>
      </c>
      <c r="AI15" s="7">
        <v>0</v>
      </c>
      <c r="AJ15" s="8">
        <v>0</v>
      </c>
      <c r="AK15" s="7">
        <v>-6.0721177900000001</v>
      </c>
      <c r="AL15" s="8">
        <v>-2.3451924136899123E-2</v>
      </c>
      <c r="AM15" s="7">
        <v>0</v>
      </c>
      <c r="AN15" s="8">
        <v>0</v>
      </c>
      <c r="AO15" s="7">
        <v>-6.0721177900000001</v>
      </c>
      <c r="AP15" s="8">
        <v>-2.7544711447619403E-2</v>
      </c>
      <c r="AQ15" s="7">
        <v>0</v>
      </c>
      <c r="AR15" s="8">
        <v>0</v>
      </c>
      <c r="AS15" s="7">
        <v>-6.0721177900000001</v>
      </c>
      <c r="AT15" s="8">
        <v>-2.7544711447619403E-2</v>
      </c>
    </row>
    <row r="16" spans="1:46" x14ac:dyDescent="0.4">
      <c r="A16" s="3" t="s">
        <v>27</v>
      </c>
      <c r="B16" s="3" t="s">
        <v>37</v>
      </c>
      <c r="C16" s="4">
        <v>51.87318226</v>
      </c>
      <c r="D16" s="5">
        <v>7.2759464533612275E-2</v>
      </c>
      <c r="E16" s="4">
        <v>0</v>
      </c>
      <c r="F16" s="5">
        <v>0</v>
      </c>
      <c r="G16" s="4">
        <v>3.7704795999999998</v>
      </c>
      <c r="H16" s="5">
        <v>0.14400374844262664</v>
      </c>
      <c r="I16" s="4">
        <v>0</v>
      </c>
      <c r="J16" s="5">
        <v>0</v>
      </c>
      <c r="K16" s="4">
        <v>3.22810453</v>
      </c>
      <c r="L16" s="5">
        <v>5.9699408185215977E-2</v>
      </c>
      <c r="M16" s="4">
        <v>44.874598130000003</v>
      </c>
      <c r="N16" s="5">
        <v>7.0526052833320904E-2</v>
      </c>
      <c r="O16" s="4">
        <v>2.10881798</v>
      </c>
      <c r="P16" s="5">
        <v>5.0916114208801697E-2</v>
      </c>
      <c r="Q16" s="4">
        <v>33.66853338</v>
      </c>
      <c r="R16" s="5">
        <v>7.3566748348419628E-2</v>
      </c>
      <c r="S16" s="4">
        <v>33.66853338</v>
      </c>
      <c r="T16" s="5">
        <v>7.3566748348419628E-2</v>
      </c>
      <c r="U16" s="4">
        <v>9.0972467699999999</v>
      </c>
      <c r="V16" s="5">
        <v>6.6303164359492975E-2</v>
      </c>
      <c r="W16" s="4">
        <v>6.5090773899999999</v>
      </c>
      <c r="X16" s="5">
        <v>7.1609055527728172E-2</v>
      </c>
      <c r="Y16" s="4">
        <v>0</v>
      </c>
      <c r="Z16" s="5">
        <v>0</v>
      </c>
      <c r="AA16" s="4">
        <v>2.5881693800000001</v>
      </c>
      <c r="AB16" s="5">
        <v>5.5866367206646082E-2</v>
      </c>
      <c r="AC16" s="4">
        <v>10.622769119999999</v>
      </c>
      <c r="AD16" s="5">
        <v>-0.95299325570683635</v>
      </c>
      <c r="AE16" s="4">
        <v>-8.0345997400000009</v>
      </c>
      <c r="AF16" s="5">
        <v>-0.13979391293465773</v>
      </c>
      <c r="AG16" s="4">
        <v>22.76749912</v>
      </c>
      <c r="AH16" s="5">
        <v>0.12521745873556095</v>
      </c>
      <c r="AI16" s="4">
        <v>0</v>
      </c>
      <c r="AJ16" s="5">
        <v>0</v>
      </c>
      <c r="AK16" s="4">
        <v>14.732899379999999</v>
      </c>
      <c r="AL16" s="5">
        <v>5.6901866947532999E-2</v>
      </c>
      <c r="AM16" s="4">
        <v>3.6529094299999998</v>
      </c>
      <c r="AN16" s="5">
        <v>9.4950279685634353E-2</v>
      </c>
      <c r="AO16" s="4">
        <v>11.07998995</v>
      </c>
      <c r="AP16" s="5">
        <v>5.0261726891709872E-2</v>
      </c>
      <c r="AQ16" s="4">
        <v>0</v>
      </c>
      <c r="AR16" s="5">
        <v>0</v>
      </c>
      <c r="AS16" s="4">
        <v>11.07998995</v>
      </c>
      <c r="AT16" s="5">
        <v>5.0261726891709872E-2</v>
      </c>
    </row>
    <row r="17" spans="1:46" x14ac:dyDescent="0.4">
      <c r="A17" s="6" t="s">
        <v>27</v>
      </c>
      <c r="B17" s="6" t="s">
        <v>38</v>
      </c>
      <c r="C17" s="7">
        <v>547.46510522000005</v>
      </c>
      <c r="D17" s="8">
        <v>0.76789713241404101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28.351620499999999</v>
      </c>
      <c r="L17" s="8">
        <v>0.52432470795542585</v>
      </c>
      <c r="M17" s="7">
        <v>519.11348471999997</v>
      </c>
      <c r="N17" s="8">
        <v>0.81585187557092531</v>
      </c>
      <c r="O17" s="7">
        <v>21.9017397</v>
      </c>
      <c r="P17" s="8">
        <v>0.52880404592180408</v>
      </c>
      <c r="Q17" s="7">
        <v>416.22666636999998</v>
      </c>
      <c r="R17" s="8">
        <v>0.90946766451468763</v>
      </c>
      <c r="S17" s="7">
        <v>416.22666636999998</v>
      </c>
      <c r="T17" s="8">
        <v>0.90946766451468763</v>
      </c>
      <c r="U17" s="7">
        <v>80.985078650000005</v>
      </c>
      <c r="V17" s="8">
        <v>0.59024088453933587</v>
      </c>
      <c r="W17" s="7">
        <v>87.612711379999993</v>
      </c>
      <c r="X17" s="8">
        <v>0.96386371496886469</v>
      </c>
      <c r="Y17" s="7">
        <v>0</v>
      </c>
      <c r="Z17" s="8">
        <v>0</v>
      </c>
      <c r="AA17" s="7">
        <v>-6.6276327300000002</v>
      </c>
      <c r="AB17" s="8">
        <v>-0.14305932473591287</v>
      </c>
      <c r="AC17" s="7">
        <v>-44.320101989999998</v>
      </c>
      <c r="AD17" s="8">
        <v>3.9760591434852852</v>
      </c>
      <c r="AE17" s="7">
        <v>37.692469260000003</v>
      </c>
      <c r="AF17" s="8">
        <v>0.65581086009702116</v>
      </c>
      <c r="AG17" s="7">
        <v>143.41819375</v>
      </c>
      <c r="AH17" s="8">
        <v>0.78877621398670816</v>
      </c>
      <c r="AI17" s="7">
        <v>19.061070369999999</v>
      </c>
      <c r="AJ17" s="8">
        <v>0.97154213040374537</v>
      </c>
      <c r="AK17" s="7">
        <v>200.17173338000001</v>
      </c>
      <c r="AL17" s="8">
        <v>0.77310955879519561</v>
      </c>
      <c r="AM17" s="7">
        <v>29.721051060000001</v>
      </c>
      <c r="AN17" s="8">
        <v>0.77254094709323784</v>
      </c>
      <c r="AO17" s="7">
        <v>170.45068232</v>
      </c>
      <c r="AP17" s="8">
        <v>0.77320879187922376</v>
      </c>
      <c r="AQ17" s="7">
        <v>0</v>
      </c>
      <c r="AR17" s="8">
        <v>0</v>
      </c>
      <c r="AS17" s="7">
        <v>170.45068232</v>
      </c>
      <c r="AT17" s="8">
        <v>0.77320879187922376</v>
      </c>
    </row>
    <row r="18" spans="1:46" x14ac:dyDescent="0.4">
      <c r="A18" s="3" t="s">
        <v>25</v>
      </c>
      <c r="B18" s="3" t="s">
        <v>39</v>
      </c>
      <c r="C18" s="4">
        <v>0</v>
      </c>
      <c r="D18" s="5">
        <v>0</v>
      </c>
      <c r="E18" s="4">
        <v>0</v>
      </c>
      <c r="F18" s="5">
        <v>0</v>
      </c>
      <c r="G18" s="4">
        <v>0</v>
      </c>
      <c r="H18" s="5">
        <v>0</v>
      </c>
      <c r="I18" s="4">
        <v>0</v>
      </c>
      <c r="J18" s="5">
        <v>0</v>
      </c>
      <c r="K18" s="4">
        <v>0</v>
      </c>
      <c r="L18" s="5">
        <v>0</v>
      </c>
      <c r="M18" s="4">
        <v>0</v>
      </c>
      <c r="N18" s="5">
        <v>0</v>
      </c>
      <c r="O18" s="4">
        <v>0</v>
      </c>
      <c r="P18" s="5">
        <v>0</v>
      </c>
      <c r="Q18" s="4">
        <v>0</v>
      </c>
      <c r="R18" s="5">
        <v>0</v>
      </c>
      <c r="S18" s="4">
        <v>0</v>
      </c>
      <c r="T18" s="5">
        <v>0</v>
      </c>
      <c r="U18" s="4">
        <v>0</v>
      </c>
      <c r="V18" s="5">
        <v>0</v>
      </c>
      <c r="W18" s="4">
        <v>0.53601723999999995</v>
      </c>
      <c r="X18" s="5">
        <v>5.8969476015063322E-3</v>
      </c>
      <c r="Y18" s="4">
        <v>0</v>
      </c>
      <c r="Z18" s="5">
        <v>0</v>
      </c>
      <c r="AA18" s="4">
        <v>-0.53601723999999995</v>
      </c>
      <c r="AB18" s="5">
        <v>-1.1570083546438115E-2</v>
      </c>
      <c r="AC18" s="4">
        <v>0</v>
      </c>
      <c r="AD18" s="5">
        <v>0</v>
      </c>
      <c r="AE18" s="4">
        <v>-0.53601723999999995</v>
      </c>
      <c r="AF18" s="5">
        <v>-9.3261580918572954E-3</v>
      </c>
      <c r="AG18" s="4">
        <v>0</v>
      </c>
      <c r="AH18" s="5">
        <v>0</v>
      </c>
      <c r="AI18" s="4">
        <v>0</v>
      </c>
      <c r="AJ18" s="5">
        <v>0</v>
      </c>
      <c r="AK18" s="4">
        <v>-0.53601723999999995</v>
      </c>
      <c r="AL18" s="5">
        <v>-2.0702226279688241E-3</v>
      </c>
      <c r="AM18" s="4">
        <v>0</v>
      </c>
      <c r="AN18" s="5">
        <v>0</v>
      </c>
      <c r="AO18" s="4">
        <v>-0.53601723999999995</v>
      </c>
      <c r="AP18" s="5">
        <v>-2.4315141302206781E-3</v>
      </c>
      <c r="AQ18" s="4">
        <v>0</v>
      </c>
      <c r="AR18" s="5">
        <v>0</v>
      </c>
      <c r="AS18" s="4">
        <v>-0.53601723999999995</v>
      </c>
      <c r="AT18" s="5">
        <v>-2.4315141302206781E-3</v>
      </c>
    </row>
    <row r="19" spans="1:46" x14ac:dyDescent="0.4">
      <c r="A19" s="6" t="s">
        <v>25</v>
      </c>
      <c r="B19" s="6" t="s">
        <v>40</v>
      </c>
      <c r="C19" s="7">
        <v>4.31381265</v>
      </c>
      <c r="D19" s="8">
        <v>6.0507315116919719E-3</v>
      </c>
      <c r="E19" s="7">
        <v>0</v>
      </c>
      <c r="F19" s="8">
        <v>0</v>
      </c>
      <c r="G19" s="7">
        <v>3.71251E-3</v>
      </c>
      <c r="H19" s="8">
        <v>1.417897490098437E-4</v>
      </c>
      <c r="I19" s="7">
        <v>0</v>
      </c>
      <c r="J19" s="8">
        <v>0</v>
      </c>
      <c r="K19" s="7">
        <v>9.3697803200000003</v>
      </c>
      <c r="L19" s="8">
        <v>0.17328135899288355</v>
      </c>
      <c r="M19" s="7">
        <v>-5.05968018</v>
      </c>
      <c r="N19" s="8">
        <v>-7.9519212776153862E-3</v>
      </c>
      <c r="O19" s="7">
        <v>0.22016474999999999</v>
      </c>
      <c r="P19" s="8">
        <v>5.3157425923276089E-3</v>
      </c>
      <c r="Q19" s="7">
        <v>0</v>
      </c>
      <c r="R19" s="8">
        <v>0</v>
      </c>
      <c r="S19" s="7">
        <v>0</v>
      </c>
      <c r="T19" s="8">
        <v>0</v>
      </c>
      <c r="U19" s="7">
        <v>-5.2798449300000003</v>
      </c>
      <c r="V19" s="8">
        <v>-3.8480920111000322E-2</v>
      </c>
      <c r="W19" s="7">
        <v>1.5092749299999999</v>
      </c>
      <c r="X19" s="8">
        <v>1.6604158438032958E-2</v>
      </c>
      <c r="Y19" s="7">
        <v>0</v>
      </c>
      <c r="Z19" s="8">
        <v>0</v>
      </c>
      <c r="AA19" s="7">
        <v>-6.7891198599999996</v>
      </c>
      <c r="AB19" s="8">
        <v>-0.14654507005592254</v>
      </c>
      <c r="AC19" s="7">
        <v>-0.55662659000000003</v>
      </c>
      <c r="AD19" s="8">
        <v>4.9936262402462385E-2</v>
      </c>
      <c r="AE19" s="7">
        <v>-6.23249327</v>
      </c>
      <c r="AF19" s="8">
        <v>-0.1084390821878353</v>
      </c>
      <c r="AG19" s="7">
        <v>0.52574018</v>
      </c>
      <c r="AH19" s="8">
        <v>2.8914835550359905E-3</v>
      </c>
      <c r="AI19" s="7">
        <v>0</v>
      </c>
      <c r="AJ19" s="8">
        <v>0</v>
      </c>
      <c r="AK19" s="7">
        <v>-5.7067530900000003</v>
      </c>
      <c r="AL19" s="8">
        <v>-2.2040801111451208E-2</v>
      </c>
      <c r="AM19" s="7">
        <v>0.13081857999999999</v>
      </c>
      <c r="AN19" s="8">
        <v>3.4003746868362769E-3</v>
      </c>
      <c r="AO19" s="7">
        <v>-5.83757167</v>
      </c>
      <c r="AP19" s="8">
        <v>-2.6480749018037035E-2</v>
      </c>
      <c r="AQ19" s="7">
        <v>0</v>
      </c>
      <c r="AR19" s="8">
        <v>0</v>
      </c>
      <c r="AS19" s="7">
        <v>-5.83757167</v>
      </c>
      <c r="AT19" s="8">
        <v>-2.6480749018037035E-2</v>
      </c>
    </row>
    <row r="20" spans="1:46" x14ac:dyDescent="0.4">
      <c r="A20" s="3" t="s">
        <v>27</v>
      </c>
      <c r="B20" s="3" t="s">
        <v>41</v>
      </c>
      <c r="C20" s="4">
        <v>60.037421879999997</v>
      </c>
      <c r="D20" s="5">
        <v>8.4210963693581137E-2</v>
      </c>
      <c r="E20" s="4">
        <v>0.38047241999999998</v>
      </c>
      <c r="F20" s="5">
        <v>0.10571177271547184</v>
      </c>
      <c r="G20" s="4">
        <v>7.5827750600000003</v>
      </c>
      <c r="H20" s="5">
        <v>0.28960454586129131</v>
      </c>
      <c r="I20" s="4">
        <v>0</v>
      </c>
      <c r="J20" s="5">
        <v>0</v>
      </c>
      <c r="K20" s="4">
        <v>3.0918543399999998</v>
      </c>
      <c r="L20" s="5">
        <v>5.7179646005109858E-2</v>
      </c>
      <c r="M20" s="4">
        <v>49.7432649</v>
      </c>
      <c r="N20" s="5">
        <v>7.8177772607036317E-2</v>
      </c>
      <c r="O20" s="4">
        <v>8.2426579199999992</v>
      </c>
      <c r="P20" s="5">
        <v>0.19901391017104461</v>
      </c>
      <c r="Q20" s="4">
        <v>0.92244870000000001</v>
      </c>
      <c r="R20" s="5">
        <v>2.0155778872607021E-3</v>
      </c>
      <c r="S20" s="4">
        <v>0.92244870000000001</v>
      </c>
      <c r="T20" s="5">
        <v>2.0155778872607021E-3</v>
      </c>
      <c r="U20" s="4">
        <v>40.578158279999997</v>
      </c>
      <c r="V20" s="5">
        <v>0.29574445608276723</v>
      </c>
      <c r="W20" s="4">
        <v>0.43416242999999999</v>
      </c>
      <c r="X20" s="5">
        <v>4.7764006625097746E-3</v>
      </c>
      <c r="Y20" s="4">
        <v>1.8719E-2</v>
      </c>
      <c r="Z20" s="5">
        <v>1.0150222644447771</v>
      </c>
      <c r="AA20" s="4">
        <v>40.16271485</v>
      </c>
      <c r="AB20" s="5">
        <v>0.86692354571705721</v>
      </c>
      <c r="AC20" s="4">
        <v>8.4440594000000004</v>
      </c>
      <c r="AD20" s="5">
        <v>-0.75753615352866832</v>
      </c>
      <c r="AE20" s="4">
        <v>31.71865545</v>
      </c>
      <c r="AF20" s="5">
        <v>0.55187253900238542</v>
      </c>
      <c r="AG20" s="4">
        <v>10.62395182</v>
      </c>
      <c r="AH20" s="5">
        <v>5.8429968158463144E-2</v>
      </c>
      <c r="AI20" s="4">
        <v>0.18081768000000001</v>
      </c>
      <c r="AJ20" s="5">
        <v>9.2162712078515188E-3</v>
      </c>
      <c r="AK20" s="4">
        <v>42.523424949999999</v>
      </c>
      <c r="AL20" s="5">
        <v>0.16423530808491174</v>
      </c>
      <c r="AM20" s="4">
        <v>3.4188904600000001</v>
      </c>
      <c r="AN20" s="5">
        <v>8.8867411473584526E-2</v>
      </c>
      <c r="AO20" s="4">
        <v>39.104534489999999</v>
      </c>
      <c r="AP20" s="5">
        <v>0.1773883768517163</v>
      </c>
      <c r="AQ20" s="4">
        <v>0</v>
      </c>
      <c r="AR20" s="5">
        <v>0</v>
      </c>
      <c r="AS20" s="4">
        <v>39.104534489999999</v>
      </c>
      <c r="AT20" s="5">
        <v>0.1773883768517163</v>
      </c>
    </row>
    <row r="21" spans="1:46" x14ac:dyDescent="0.4">
      <c r="A21" s="22"/>
      <c r="B21" s="22" t="s">
        <v>44</v>
      </c>
      <c r="C21" s="23">
        <v>712.94068191000008</v>
      </c>
      <c r="D21" s="24">
        <v>1</v>
      </c>
      <c r="E21" s="23">
        <v>3.5991489899999993</v>
      </c>
      <c r="F21" s="24">
        <v>1.0000000000000002</v>
      </c>
      <c r="G21" s="23">
        <v>26.183204539999998</v>
      </c>
      <c r="H21" s="24">
        <v>1</v>
      </c>
      <c r="I21" s="23">
        <v>0</v>
      </c>
      <c r="J21" s="24">
        <v>0</v>
      </c>
      <c r="K21" s="23">
        <v>54.072638709999993</v>
      </c>
      <c r="L21" s="24">
        <v>1.0000000000000002</v>
      </c>
      <c r="M21" s="23">
        <v>636.28398764999997</v>
      </c>
      <c r="N21" s="24">
        <v>1</v>
      </c>
      <c r="O21" s="23">
        <v>41.417496460000002</v>
      </c>
      <c r="P21" s="24">
        <v>0.99999999999999989</v>
      </c>
      <c r="Q21" s="23">
        <v>457.65966466999998</v>
      </c>
      <c r="R21" s="24">
        <v>1</v>
      </c>
      <c r="S21" s="23">
        <v>457.65966466999998</v>
      </c>
      <c r="T21" s="24">
        <v>1</v>
      </c>
      <c r="U21" s="23">
        <v>137.20682651999999</v>
      </c>
      <c r="V21" s="24">
        <v>1</v>
      </c>
      <c r="W21" s="23">
        <v>90.897405950000007</v>
      </c>
      <c r="X21" s="24">
        <v>0.99999999999999989</v>
      </c>
      <c r="Y21" s="23">
        <v>1.844196E-2</v>
      </c>
      <c r="Z21" s="24">
        <v>1</v>
      </c>
      <c r="AA21" s="23">
        <v>46.327862530000004</v>
      </c>
      <c r="AB21" s="24">
        <v>0.99999999999999978</v>
      </c>
      <c r="AC21" s="23">
        <v>-11.146741129999999</v>
      </c>
      <c r="AD21" s="24">
        <v>0.99999999999999989</v>
      </c>
      <c r="AE21" s="23">
        <v>57.474603660000007</v>
      </c>
      <c r="AF21" s="24">
        <v>0.99999999999999989</v>
      </c>
      <c r="AG21" s="23">
        <v>181.82367978000002</v>
      </c>
      <c r="AH21" s="24">
        <v>0.99999999999999989</v>
      </c>
      <c r="AI21" s="23">
        <v>19.619396600000002</v>
      </c>
      <c r="AJ21" s="24">
        <v>0.99999999999999989</v>
      </c>
      <c r="AK21" s="23">
        <v>258.91768003999999</v>
      </c>
      <c r="AL21" s="24">
        <v>1</v>
      </c>
      <c r="AM21" s="23">
        <v>38.471813270000006</v>
      </c>
      <c r="AN21" s="24">
        <v>0.99999999999999989</v>
      </c>
      <c r="AO21" s="23">
        <v>220.44586676999998</v>
      </c>
      <c r="AP21" s="24">
        <v>1.0000000000000002</v>
      </c>
      <c r="AQ21" s="23">
        <v>0</v>
      </c>
      <c r="AR21" s="24">
        <v>0</v>
      </c>
      <c r="AS21" s="23">
        <v>220.44586676999998</v>
      </c>
      <c r="AT21" s="24">
        <v>1.0000000000000002</v>
      </c>
    </row>
    <row r="22" spans="1:46" x14ac:dyDescent="0.4">
      <c r="A22" s="15"/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x14ac:dyDescent="0.4">
      <c r="A23" s="15"/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x14ac:dyDescent="0.4">
      <c r="A24" s="15"/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x14ac:dyDescent="0.4">
      <c r="A25" s="15"/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46F7C-1CCF-429C-9119-CA81C868FAA2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51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25</v>
      </c>
      <c r="B8" s="3" t="s">
        <v>26</v>
      </c>
      <c r="C8" s="4">
        <v>0.92823330999999998</v>
      </c>
      <c r="D8" s="5">
        <v>1.0755803496035254E-2</v>
      </c>
      <c r="E8" s="4">
        <v>0</v>
      </c>
      <c r="F8" s="5">
        <v>0</v>
      </c>
      <c r="G8" s="4">
        <v>9.2823299999999997E-2</v>
      </c>
      <c r="H8" s="5">
        <v>1.7904177837350327E-3</v>
      </c>
      <c r="I8" s="4">
        <v>0</v>
      </c>
      <c r="J8" s="5">
        <v>0</v>
      </c>
      <c r="K8" s="4">
        <v>-8.2412630000000001E-2</v>
      </c>
      <c r="L8" s="5">
        <v>-2.7280093785446376E-2</v>
      </c>
      <c r="M8" s="4">
        <v>0.91782264000000002</v>
      </c>
      <c r="N8" s="5">
        <v>2.6588653884423368E-2</v>
      </c>
      <c r="O8" s="4">
        <v>-7.8342400000000006E-2</v>
      </c>
      <c r="P8" s="5">
        <v>1.7466618780821632E-3</v>
      </c>
      <c r="Q8" s="4">
        <v>0</v>
      </c>
      <c r="R8" s="5">
        <v>0</v>
      </c>
      <c r="S8" s="4">
        <v>0</v>
      </c>
      <c r="T8" s="5">
        <v>0</v>
      </c>
      <c r="U8" s="4">
        <v>0.99616503999999995</v>
      </c>
      <c r="V8" s="5">
        <v>1.3230095026532118E-2</v>
      </c>
      <c r="W8" s="4">
        <v>1.3642919999999999E-2</v>
      </c>
      <c r="X8" s="5">
        <v>8.5784380841925894E-3</v>
      </c>
      <c r="Y8" s="4">
        <v>0</v>
      </c>
      <c r="Z8" s="5">
        <v>0</v>
      </c>
      <c r="AA8" s="4">
        <v>0.98252212000000005</v>
      </c>
      <c r="AB8" s="5">
        <v>1.3327126545309707E-2</v>
      </c>
      <c r="AC8" s="4">
        <v>-1.4149999999999999E-2</v>
      </c>
      <c r="AD8" s="5">
        <v>-6.9285577674560851E-4</v>
      </c>
      <c r="AE8" s="4">
        <v>0.99667212000000005</v>
      </c>
      <c r="AF8" s="5">
        <v>1.8699023635841864E-2</v>
      </c>
      <c r="AG8" s="4">
        <v>1.0879999999999999E-5</v>
      </c>
      <c r="AH8" s="5">
        <v>7.2278705476586467E-7</v>
      </c>
      <c r="AI8" s="4">
        <v>0</v>
      </c>
      <c r="AJ8" s="5">
        <v>0</v>
      </c>
      <c r="AK8" s="4">
        <v>0.99668299999999999</v>
      </c>
      <c r="AL8" s="5">
        <v>1.4541494809130558E-2</v>
      </c>
      <c r="AM8" s="4">
        <v>0</v>
      </c>
      <c r="AN8" s="5">
        <v>0</v>
      </c>
      <c r="AO8" s="4">
        <v>0.99668299999999999</v>
      </c>
      <c r="AP8" s="5">
        <v>1.5384219743954835E-2</v>
      </c>
      <c r="AQ8" s="4">
        <v>0</v>
      </c>
      <c r="AR8" s="5">
        <v>0</v>
      </c>
      <c r="AS8" s="4">
        <v>0.99668299999999999</v>
      </c>
      <c r="AT8" s="5">
        <v>1.5384219743954835E-2</v>
      </c>
    </row>
    <row r="9" spans="1:46" x14ac:dyDescent="0.4">
      <c r="A9" s="6" t="s">
        <v>27</v>
      </c>
      <c r="B9" s="6" t="s">
        <v>28</v>
      </c>
      <c r="C9" s="7">
        <v>15.76321725</v>
      </c>
      <c r="D9" s="8">
        <v>0.18265458196745088</v>
      </c>
      <c r="E9" s="7">
        <v>7.4387999999999998E-3</v>
      </c>
      <c r="F9" s="8">
        <v>2.4119743182904187E-3</v>
      </c>
      <c r="G9" s="7">
        <v>8.7498090299999998</v>
      </c>
      <c r="H9" s="8">
        <v>0.1687702731059699</v>
      </c>
      <c r="I9" s="7">
        <v>0</v>
      </c>
      <c r="J9" s="8">
        <v>0</v>
      </c>
      <c r="K9" s="7">
        <v>-0.48667807000000002</v>
      </c>
      <c r="L9" s="8">
        <v>-0.16109937752162548</v>
      </c>
      <c r="M9" s="7">
        <v>7.5075250899999997</v>
      </c>
      <c r="N9" s="8">
        <v>0.21748753783915636</v>
      </c>
      <c r="O9" s="7">
        <v>-50.09400557</v>
      </c>
      <c r="P9" s="8">
        <v>1.1168574086261658</v>
      </c>
      <c r="Q9" s="7">
        <v>1.22233368</v>
      </c>
      <c r="R9" s="8">
        <v>0.29984174443890454</v>
      </c>
      <c r="S9" s="7">
        <v>1.22233368</v>
      </c>
      <c r="T9" s="8">
        <v>0.29984174443890454</v>
      </c>
      <c r="U9" s="7">
        <v>56.379196980000003</v>
      </c>
      <c r="V9" s="8">
        <v>0.74877365056393941</v>
      </c>
      <c r="W9" s="7">
        <v>0.18799258999999999</v>
      </c>
      <c r="X9" s="8">
        <v>0.11820657114474048</v>
      </c>
      <c r="Y9" s="7">
        <v>0</v>
      </c>
      <c r="Z9" s="8">
        <v>0</v>
      </c>
      <c r="AA9" s="7">
        <v>56.191204390000003</v>
      </c>
      <c r="AB9" s="8">
        <v>0.76218873488455641</v>
      </c>
      <c r="AC9" s="7">
        <v>1.88886175</v>
      </c>
      <c r="AD9" s="8">
        <v>9.2488252647443064E-2</v>
      </c>
      <c r="AE9" s="7">
        <v>54.302342639999999</v>
      </c>
      <c r="AF9" s="8">
        <v>1.0187912033768372</v>
      </c>
      <c r="AG9" s="7">
        <v>-0.16012392</v>
      </c>
      <c r="AH9" s="8">
        <v>-1.0637453725585014E-2</v>
      </c>
      <c r="AI9" s="7">
        <v>0</v>
      </c>
      <c r="AJ9" s="8">
        <v>0</v>
      </c>
      <c r="AK9" s="7">
        <v>54.142218720000002</v>
      </c>
      <c r="AL9" s="8">
        <v>0.78992898692130931</v>
      </c>
      <c r="AM9" s="7">
        <v>0.81566930000000004</v>
      </c>
      <c r="AN9" s="8">
        <v>0.21724798101258422</v>
      </c>
      <c r="AO9" s="7">
        <v>53.326549419999999</v>
      </c>
      <c r="AP9" s="8">
        <v>0.82311763566163687</v>
      </c>
      <c r="AQ9" s="7">
        <v>0</v>
      </c>
      <c r="AR9" s="8">
        <v>0</v>
      </c>
      <c r="AS9" s="7">
        <v>53.326549419999999</v>
      </c>
      <c r="AT9" s="8">
        <v>0.82311763566163687</v>
      </c>
    </row>
    <row r="10" spans="1:46" x14ac:dyDescent="0.4">
      <c r="A10" s="3" t="s">
        <v>27</v>
      </c>
      <c r="B10" s="3" t="s">
        <v>29</v>
      </c>
      <c r="C10" s="4">
        <v>1.0227978200000001</v>
      </c>
      <c r="D10" s="5">
        <v>1.1851559569752177E-2</v>
      </c>
      <c r="E10" s="4">
        <v>2.3022160600000001</v>
      </c>
      <c r="F10" s="5">
        <v>0.74647604611977114</v>
      </c>
      <c r="G10" s="4">
        <v>0.36395748999999999</v>
      </c>
      <c r="H10" s="5">
        <v>7.0201766433596446E-3</v>
      </c>
      <c r="I10" s="4">
        <v>0</v>
      </c>
      <c r="J10" s="5">
        <v>0</v>
      </c>
      <c r="K10" s="4">
        <v>2.6535485699999999</v>
      </c>
      <c r="L10" s="5">
        <v>0.87837330095929611</v>
      </c>
      <c r="M10" s="4">
        <v>0.30750781999999999</v>
      </c>
      <c r="N10" s="5">
        <v>8.9082777395135537E-3</v>
      </c>
      <c r="O10" s="4">
        <v>6.86689215</v>
      </c>
      <c r="P10" s="5">
        <v>-0.15309894436865173</v>
      </c>
      <c r="Q10" s="4">
        <v>2.3571066900000002</v>
      </c>
      <c r="R10" s="5">
        <v>0.57820462065498535</v>
      </c>
      <c r="S10" s="4">
        <v>2.3571066900000002</v>
      </c>
      <c r="T10" s="5">
        <v>0.57820462065498535</v>
      </c>
      <c r="U10" s="4">
        <v>-8.9164910200000005</v>
      </c>
      <c r="V10" s="5">
        <v>-0.11842016007490115</v>
      </c>
      <c r="W10" s="4">
        <v>-1.05452766</v>
      </c>
      <c r="X10" s="5">
        <v>-0.66306921387639117</v>
      </c>
      <c r="Y10" s="4">
        <v>0</v>
      </c>
      <c r="Z10" s="5">
        <v>0</v>
      </c>
      <c r="AA10" s="4">
        <v>-7.8619633599999998</v>
      </c>
      <c r="AB10" s="5">
        <v>-0.10664124344936711</v>
      </c>
      <c r="AC10" s="4">
        <v>0.53795442999999998</v>
      </c>
      <c r="AD10" s="5">
        <v>2.6340977699744951E-2</v>
      </c>
      <c r="AE10" s="4">
        <v>-8.3999177899999999</v>
      </c>
      <c r="AF10" s="5">
        <v>-0.15759471760315574</v>
      </c>
      <c r="AG10" s="4">
        <v>0.34263217000000001</v>
      </c>
      <c r="AH10" s="5">
        <v>2.276195744690598E-2</v>
      </c>
      <c r="AI10" s="4">
        <v>9.8299999999999993E-4</v>
      </c>
      <c r="AJ10" s="5">
        <v>5.2562628666149771E-3</v>
      </c>
      <c r="AK10" s="4">
        <v>-8.0563026200000003</v>
      </c>
      <c r="AL10" s="5">
        <v>-0.1175405647828998</v>
      </c>
      <c r="AM10" s="4">
        <v>0.10990896999999999</v>
      </c>
      <c r="AN10" s="5">
        <v>2.9273508059789288E-2</v>
      </c>
      <c r="AO10" s="4">
        <v>-8.1662115899999996</v>
      </c>
      <c r="AP10" s="5">
        <v>-0.1260488977700942</v>
      </c>
      <c r="AQ10" s="4">
        <v>0</v>
      </c>
      <c r="AR10" s="5">
        <v>0</v>
      </c>
      <c r="AS10" s="4">
        <v>-8.1662115899999996</v>
      </c>
      <c r="AT10" s="5">
        <v>-0.1260488977700942</v>
      </c>
    </row>
    <row r="11" spans="1:46" x14ac:dyDescent="0.4">
      <c r="A11" s="6" t="s">
        <v>27</v>
      </c>
      <c r="B11" s="6" t="s">
        <v>30</v>
      </c>
      <c r="C11" s="7">
        <v>5.1896127600000002</v>
      </c>
      <c r="D11" s="8">
        <v>6.0134078863294804E-2</v>
      </c>
      <c r="E11" s="7">
        <v>0</v>
      </c>
      <c r="F11" s="8">
        <v>0</v>
      </c>
      <c r="G11" s="7">
        <v>3.0807253399999999</v>
      </c>
      <c r="H11" s="8">
        <v>5.9422423416740783E-2</v>
      </c>
      <c r="I11" s="7">
        <v>0</v>
      </c>
      <c r="J11" s="8">
        <v>0</v>
      </c>
      <c r="K11" s="7">
        <v>0.34658668999999998</v>
      </c>
      <c r="L11" s="8">
        <v>0.11472655839265691</v>
      </c>
      <c r="M11" s="7">
        <v>1.76230073</v>
      </c>
      <c r="N11" s="8">
        <v>5.105256953591452E-2</v>
      </c>
      <c r="O11" s="7">
        <v>0.42833039000000001</v>
      </c>
      <c r="P11" s="8">
        <v>-9.5497248416829879E-3</v>
      </c>
      <c r="Q11" s="7">
        <v>0</v>
      </c>
      <c r="R11" s="8">
        <v>0</v>
      </c>
      <c r="S11" s="7">
        <v>0</v>
      </c>
      <c r="T11" s="8">
        <v>0</v>
      </c>
      <c r="U11" s="7">
        <v>1.33397034</v>
      </c>
      <c r="V11" s="8">
        <v>1.7716496415870364E-2</v>
      </c>
      <c r="W11" s="7">
        <v>0.12034785000000001</v>
      </c>
      <c r="X11" s="8">
        <v>7.5672699084264744E-2</v>
      </c>
      <c r="Y11" s="7">
        <v>0</v>
      </c>
      <c r="Z11" s="8">
        <v>0</v>
      </c>
      <c r="AA11" s="7">
        <v>1.2136224900000001</v>
      </c>
      <c r="AB11" s="8">
        <v>1.6461818185288149E-2</v>
      </c>
      <c r="AC11" s="7">
        <v>1.5267495</v>
      </c>
      <c r="AD11" s="8">
        <v>7.4757400050775219E-2</v>
      </c>
      <c r="AE11" s="7">
        <v>-0.31312700999999998</v>
      </c>
      <c r="AF11" s="8">
        <v>-5.8747197232832107E-3</v>
      </c>
      <c r="AG11" s="7">
        <v>0.33069790999999998</v>
      </c>
      <c r="AH11" s="8">
        <v>2.1969133123724907E-2</v>
      </c>
      <c r="AI11" s="7">
        <v>-9.3194000000000003E-4</v>
      </c>
      <c r="AJ11" s="8">
        <v>-4.9832366387722914E-3</v>
      </c>
      <c r="AK11" s="7">
        <v>1.6638960000000001E-2</v>
      </c>
      <c r="AL11" s="8">
        <v>2.4276058733752959E-4</v>
      </c>
      <c r="AM11" s="7">
        <v>3.5021200000000001E-3</v>
      </c>
      <c r="AN11" s="8">
        <v>9.3276588841064811E-4</v>
      </c>
      <c r="AO11" s="7">
        <v>1.313684E-2</v>
      </c>
      <c r="AP11" s="8">
        <v>2.0277263011526798E-4</v>
      </c>
      <c r="AQ11" s="7">
        <v>0</v>
      </c>
      <c r="AR11" s="8">
        <v>0</v>
      </c>
      <c r="AS11" s="7">
        <v>1.313684E-2</v>
      </c>
      <c r="AT11" s="8">
        <v>2.0277263011526798E-4</v>
      </c>
    </row>
    <row r="12" spans="1:46" x14ac:dyDescent="0.4">
      <c r="A12" s="3" t="s">
        <v>25</v>
      </c>
      <c r="B12" s="3" t="s">
        <v>31</v>
      </c>
      <c r="C12" s="4">
        <v>3.4872106299999999</v>
      </c>
      <c r="D12" s="5">
        <v>4.0407677554218889E-2</v>
      </c>
      <c r="E12" s="4">
        <v>0</v>
      </c>
      <c r="F12" s="5">
        <v>0</v>
      </c>
      <c r="G12" s="4">
        <v>3.3235012099999999</v>
      </c>
      <c r="H12" s="5">
        <v>6.4105194176988956E-2</v>
      </c>
      <c r="I12" s="4">
        <v>0</v>
      </c>
      <c r="J12" s="5">
        <v>0</v>
      </c>
      <c r="K12" s="4">
        <v>3.0473159999999999E-2</v>
      </c>
      <c r="L12" s="5">
        <v>1.0087175506216864E-2</v>
      </c>
      <c r="M12" s="4">
        <v>0.13323626</v>
      </c>
      <c r="N12" s="5">
        <v>3.8597574821155442E-3</v>
      </c>
      <c r="O12" s="4">
        <v>-3.9835860000000001E-2</v>
      </c>
      <c r="P12" s="5">
        <v>8.8814968704836869E-4</v>
      </c>
      <c r="Q12" s="4">
        <v>1.38839E-3</v>
      </c>
      <c r="R12" s="5">
        <v>3.4057580705910897E-4</v>
      </c>
      <c r="S12" s="4">
        <v>1.38839E-3</v>
      </c>
      <c r="T12" s="5">
        <v>3.4057580705910897E-4</v>
      </c>
      <c r="U12" s="4">
        <v>0.17168373000000001</v>
      </c>
      <c r="V12" s="5">
        <v>2.2801362938911036E-3</v>
      </c>
      <c r="W12" s="4">
        <v>1.097855E-2</v>
      </c>
      <c r="X12" s="5">
        <v>6.9031271479428561E-3</v>
      </c>
      <c r="Y12" s="4">
        <v>0</v>
      </c>
      <c r="Z12" s="5">
        <v>0</v>
      </c>
      <c r="AA12" s="4">
        <v>0.16070518</v>
      </c>
      <c r="AB12" s="5">
        <v>2.1798372034074658E-3</v>
      </c>
      <c r="AC12" s="4">
        <v>-0.45822656</v>
      </c>
      <c r="AD12" s="5">
        <v>-2.2437096760018954E-2</v>
      </c>
      <c r="AE12" s="4">
        <v>0.61893173999999995</v>
      </c>
      <c r="AF12" s="5">
        <v>1.1612062786739465E-2</v>
      </c>
      <c r="AG12" s="4">
        <v>0.87703346000000004</v>
      </c>
      <c r="AH12" s="5">
        <v>5.8263642599679769E-2</v>
      </c>
      <c r="AI12" s="4">
        <v>0</v>
      </c>
      <c r="AJ12" s="5">
        <v>0</v>
      </c>
      <c r="AK12" s="4">
        <v>1.4959652000000001</v>
      </c>
      <c r="AL12" s="5">
        <v>2.182596692272263E-2</v>
      </c>
      <c r="AM12" s="4">
        <v>9.3917619999999993E-2</v>
      </c>
      <c r="AN12" s="5">
        <v>2.5014320542047001E-2</v>
      </c>
      <c r="AO12" s="4">
        <v>1.4020475800000001</v>
      </c>
      <c r="AP12" s="5">
        <v>2.1641191895718195E-2</v>
      </c>
      <c r="AQ12" s="4">
        <v>0</v>
      </c>
      <c r="AR12" s="5">
        <v>0</v>
      </c>
      <c r="AS12" s="4">
        <v>1.4020475800000001</v>
      </c>
      <c r="AT12" s="5">
        <v>2.1641191895718195E-2</v>
      </c>
    </row>
    <row r="13" spans="1:46" x14ac:dyDescent="0.4">
      <c r="A13" s="6" t="s">
        <v>27</v>
      </c>
      <c r="B13" s="6" t="s">
        <v>32</v>
      </c>
      <c r="C13" s="7">
        <v>9.6381646100000005</v>
      </c>
      <c r="D13" s="8">
        <v>0.11168119425449327</v>
      </c>
      <c r="E13" s="7">
        <v>0</v>
      </c>
      <c r="F13" s="8">
        <v>0</v>
      </c>
      <c r="G13" s="7">
        <v>6.5132594299999997</v>
      </c>
      <c r="H13" s="8">
        <v>0.12563069308623914</v>
      </c>
      <c r="I13" s="7">
        <v>0</v>
      </c>
      <c r="J13" s="8">
        <v>0</v>
      </c>
      <c r="K13" s="7">
        <v>-0.67342827999999999</v>
      </c>
      <c r="L13" s="8">
        <v>-0.22291712612704923</v>
      </c>
      <c r="M13" s="7">
        <v>3.7983334599999998</v>
      </c>
      <c r="N13" s="8">
        <v>0.11003495588817055</v>
      </c>
      <c r="O13" s="7">
        <v>1.1456296699999999</v>
      </c>
      <c r="P13" s="8">
        <v>-2.5542077738093912E-2</v>
      </c>
      <c r="Q13" s="7">
        <v>6.0362779999999998E-2</v>
      </c>
      <c r="R13" s="8">
        <v>1.4807152539870961E-2</v>
      </c>
      <c r="S13" s="7">
        <v>6.0362779999999998E-2</v>
      </c>
      <c r="T13" s="8">
        <v>1.4807152539870961E-2</v>
      </c>
      <c r="U13" s="7">
        <v>2.5923410100000002</v>
      </c>
      <c r="V13" s="8">
        <v>3.442895155553366E-2</v>
      </c>
      <c r="W13" s="7">
        <v>0.51828169000000002</v>
      </c>
      <c r="X13" s="8">
        <v>0.32588678873992499</v>
      </c>
      <c r="Y13" s="7">
        <v>-3.6802999999999998E-4</v>
      </c>
      <c r="Z13" s="8">
        <v>-1.9924951856469746E-2</v>
      </c>
      <c r="AA13" s="7">
        <v>2.0736912900000002</v>
      </c>
      <c r="AB13" s="8">
        <v>2.8127963406805061E-2</v>
      </c>
      <c r="AC13" s="7">
        <v>3.4639246199999998</v>
      </c>
      <c r="AD13" s="8">
        <v>0.16961132036596019</v>
      </c>
      <c r="AE13" s="7">
        <v>-1.39023333</v>
      </c>
      <c r="AF13" s="8">
        <v>-2.608280634658983E-2</v>
      </c>
      <c r="AG13" s="7">
        <v>0.66298358000000002</v>
      </c>
      <c r="AH13" s="8">
        <v>4.404374532594936E-2</v>
      </c>
      <c r="AI13" s="7">
        <v>1.7153180000000001E-2</v>
      </c>
      <c r="AJ13" s="8">
        <v>9.172087800443815E-2</v>
      </c>
      <c r="AK13" s="7">
        <v>-0.71009657000000004</v>
      </c>
      <c r="AL13" s="8">
        <v>-1.0360230471109084E-2</v>
      </c>
      <c r="AM13" s="7">
        <v>-0.75348234000000003</v>
      </c>
      <c r="AN13" s="8">
        <v>-0.20068490636295558</v>
      </c>
      <c r="AO13" s="7">
        <v>4.3385769999999997E-2</v>
      </c>
      <c r="AP13" s="8">
        <v>6.6967753984033371E-4</v>
      </c>
      <c r="AQ13" s="7">
        <v>0</v>
      </c>
      <c r="AR13" s="8">
        <v>0</v>
      </c>
      <c r="AS13" s="7">
        <v>4.3385769999999997E-2</v>
      </c>
      <c r="AT13" s="8">
        <v>6.6967753984033371E-4</v>
      </c>
    </row>
    <row r="14" spans="1:46" x14ac:dyDescent="0.4">
      <c r="A14" s="3" t="s">
        <v>25</v>
      </c>
      <c r="B14" s="3" t="s">
        <v>33</v>
      </c>
      <c r="C14" s="4">
        <v>1.5787933700000001</v>
      </c>
      <c r="D14" s="5">
        <v>1.8294098116952172E-2</v>
      </c>
      <c r="E14" s="4">
        <v>0</v>
      </c>
      <c r="F14" s="5">
        <v>0</v>
      </c>
      <c r="G14" s="4">
        <v>1.28989043</v>
      </c>
      <c r="H14" s="5">
        <v>2.4879989883376571E-2</v>
      </c>
      <c r="I14" s="4">
        <v>0</v>
      </c>
      <c r="J14" s="5">
        <v>0</v>
      </c>
      <c r="K14" s="4">
        <v>-0.40870162999999998</v>
      </c>
      <c r="L14" s="5">
        <v>-0.13528774408321642</v>
      </c>
      <c r="M14" s="4">
        <v>0.69760456999999998</v>
      </c>
      <c r="N14" s="5">
        <v>2.0209096672448603E-2</v>
      </c>
      <c r="O14" s="4">
        <v>-0.47711543000000001</v>
      </c>
      <c r="P14" s="5">
        <v>1.0637398561006286E-2</v>
      </c>
      <c r="Q14" s="4">
        <v>0</v>
      </c>
      <c r="R14" s="5">
        <v>0</v>
      </c>
      <c r="S14" s="4">
        <v>0</v>
      </c>
      <c r="T14" s="5">
        <v>0</v>
      </c>
      <c r="U14" s="4">
        <v>1.17472</v>
      </c>
      <c r="V14" s="5">
        <v>1.5601488313189358E-2</v>
      </c>
      <c r="W14" s="4">
        <v>0.18261205</v>
      </c>
      <c r="X14" s="5">
        <v>0.11482337830555932</v>
      </c>
      <c r="Y14" s="4">
        <v>0</v>
      </c>
      <c r="Z14" s="5">
        <v>0</v>
      </c>
      <c r="AA14" s="4">
        <v>0.99210794999999996</v>
      </c>
      <c r="AB14" s="5">
        <v>1.3457150660646493E-2</v>
      </c>
      <c r="AC14" s="4">
        <v>3.1491410700000002</v>
      </c>
      <c r="AD14" s="5">
        <v>0.15419792099903512</v>
      </c>
      <c r="AE14" s="4">
        <v>-2.1570331199999999</v>
      </c>
      <c r="AF14" s="5">
        <v>-4.0469089567965154E-2</v>
      </c>
      <c r="AG14" s="4">
        <v>4.2221508099999996</v>
      </c>
      <c r="AH14" s="5">
        <v>0.28048859822952293</v>
      </c>
      <c r="AI14" s="4">
        <v>0</v>
      </c>
      <c r="AJ14" s="5">
        <v>0</v>
      </c>
      <c r="AK14" s="4">
        <v>2.0651176900000001</v>
      </c>
      <c r="AL14" s="5">
        <v>3.0129838844826982E-2</v>
      </c>
      <c r="AM14" s="4">
        <v>1.64027469</v>
      </c>
      <c r="AN14" s="5">
        <v>0.43687602893543065</v>
      </c>
      <c r="AO14" s="4">
        <v>0.42484300000000003</v>
      </c>
      <c r="AP14" s="5">
        <v>6.5576297264837505E-3</v>
      </c>
      <c r="AQ14" s="4">
        <v>0</v>
      </c>
      <c r="AR14" s="5">
        <v>0</v>
      </c>
      <c r="AS14" s="4">
        <v>0.42484300000000003</v>
      </c>
      <c r="AT14" s="5">
        <v>6.5576297264837505E-3</v>
      </c>
    </row>
    <row r="15" spans="1:46" x14ac:dyDescent="0.4">
      <c r="A15" s="6" t="s">
        <v>27</v>
      </c>
      <c r="B15" s="6" t="s">
        <v>34</v>
      </c>
      <c r="C15" s="7">
        <v>1.1676544099999999</v>
      </c>
      <c r="D15" s="8">
        <v>1.3530069703315196E-2</v>
      </c>
      <c r="E15" s="7">
        <v>0.67601515999999995</v>
      </c>
      <c r="F15" s="8">
        <v>0.21919277365905632</v>
      </c>
      <c r="G15" s="7">
        <v>0.53406662000000005</v>
      </c>
      <c r="H15" s="8">
        <v>1.030131846365363E-2</v>
      </c>
      <c r="I15" s="7">
        <v>0</v>
      </c>
      <c r="J15" s="8">
        <v>0</v>
      </c>
      <c r="K15" s="7">
        <v>9.7611699999999996E-2</v>
      </c>
      <c r="L15" s="8">
        <v>3.231126503979858E-2</v>
      </c>
      <c r="M15" s="7">
        <v>1.2119912500000001</v>
      </c>
      <c r="N15" s="8">
        <v>3.5110504418587492E-2</v>
      </c>
      <c r="O15" s="7">
        <v>-0.66666508000000002</v>
      </c>
      <c r="P15" s="8">
        <v>1.4863451728369255E-2</v>
      </c>
      <c r="Q15" s="7">
        <v>2.324358E-2</v>
      </c>
      <c r="R15" s="8">
        <v>5.7017127877923091E-3</v>
      </c>
      <c r="S15" s="7">
        <v>2.324358E-2</v>
      </c>
      <c r="T15" s="8">
        <v>5.7017127877923091E-3</v>
      </c>
      <c r="U15" s="7">
        <v>1.8554127499999999</v>
      </c>
      <c r="V15" s="8">
        <v>2.4641787264426868E-2</v>
      </c>
      <c r="W15" s="7">
        <v>1.9948090000000002E-2</v>
      </c>
      <c r="X15" s="8">
        <v>1.2543022678642209E-2</v>
      </c>
      <c r="Y15" s="7">
        <v>0</v>
      </c>
      <c r="Z15" s="8">
        <v>0</v>
      </c>
      <c r="AA15" s="7">
        <v>1.83546466</v>
      </c>
      <c r="AB15" s="8">
        <v>2.4896609750896859E-2</v>
      </c>
      <c r="AC15" s="7">
        <v>-2.0392600000000002E-3</v>
      </c>
      <c r="AD15" s="8">
        <v>-9.9852513871819763E-5</v>
      </c>
      <c r="AE15" s="7">
        <v>1.8375039200000001</v>
      </c>
      <c r="AF15" s="8">
        <v>3.4474255416146363E-2</v>
      </c>
      <c r="AG15" s="7">
        <v>0.15051743000000001</v>
      </c>
      <c r="AH15" s="8">
        <v>9.9992692941752951E-3</v>
      </c>
      <c r="AI15" s="7">
        <v>4.2347460000000003E-2</v>
      </c>
      <c r="AJ15" s="8">
        <v>0.2264388418041334</v>
      </c>
      <c r="AK15" s="7">
        <v>2.0303688100000001</v>
      </c>
      <c r="AL15" s="8">
        <v>2.9622856526333438E-2</v>
      </c>
      <c r="AM15" s="7">
        <v>0.10122921</v>
      </c>
      <c r="AN15" s="8">
        <v>2.6961712904971291E-2</v>
      </c>
      <c r="AO15" s="7">
        <v>1.9291396000000001</v>
      </c>
      <c r="AP15" s="8">
        <v>2.9777078091193621E-2</v>
      </c>
      <c r="AQ15" s="7">
        <v>0</v>
      </c>
      <c r="AR15" s="8">
        <v>0</v>
      </c>
      <c r="AS15" s="7">
        <v>1.9291396000000001</v>
      </c>
      <c r="AT15" s="8">
        <v>2.9777078091193621E-2</v>
      </c>
    </row>
    <row r="16" spans="1:46" x14ac:dyDescent="0.4">
      <c r="A16" s="3" t="s">
        <v>25</v>
      </c>
      <c r="B16" s="3" t="s">
        <v>35</v>
      </c>
      <c r="C16" s="4">
        <v>0.19868855999999999</v>
      </c>
      <c r="D16" s="5">
        <v>2.3022822874889186E-3</v>
      </c>
      <c r="E16" s="4">
        <v>0</v>
      </c>
      <c r="F16" s="5">
        <v>0</v>
      </c>
      <c r="G16" s="4">
        <v>0</v>
      </c>
      <c r="H16" s="5">
        <v>0</v>
      </c>
      <c r="I16" s="4">
        <v>0</v>
      </c>
      <c r="J16" s="5">
        <v>0</v>
      </c>
      <c r="K16" s="4">
        <v>-3.2830400000000001E-3</v>
      </c>
      <c r="L16" s="5">
        <v>-1.0867465229707129E-3</v>
      </c>
      <c r="M16" s="4">
        <v>0.2019716</v>
      </c>
      <c r="N16" s="5">
        <v>5.8509702559562081E-3</v>
      </c>
      <c r="O16" s="4">
        <v>-1.1625174700000001</v>
      </c>
      <c r="P16" s="5">
        <v>2.5918595134352851E-2</v>
      </c>
      <c r="Q16" s="4">
        <v>0</v>
      </c>
      <c r="R16" s="5">
        <v>0</v>
      </c>
      <c r="S16" s="4">
        <v>0</v>
      </c>
      <c r="T16" s="5">
        <v>0</v>
      </c>
      <c r="U16" s="4">
        <v>1.3644890700000001</v>
      </c>
      <c r="V16" s="5">
        <v>1.8121816500169929E-2</v>
      </c>
      <c r="W16" s="4">
        <v>-2.952198E-2</v>
      </c>
      <c r="X16" s="5">
        <v>-1.8562923300347135E-2</v>
      </c>
      <c r="Y16" s="4">
        <v>0</v>
      </c>
      <c r="Z16" s="5">
        <v>0</v>
      </c>
      <c r="AA16" s="4">
        <v>1.39401105</v>
      </c>
      <c r="AB16" s="5">
        <v>1.8908644691795901E-2</v>
      </c>
      <c r="AC16" s="4">
        <v>2.7639721900000001</v>
      </c>
      <c r="AD16" s="5">
        <v>0.13533809884139297</v>
      </c>
      <c r="AE16" s="4">
        <v>-1.36996114</v>
      </c>
      <c r="AF16" s="5">
        <v>-2.5702470474487503E-2</v>
      </c>
      <c r="AG16" s="4">
        <v>1.4621679299999999</v>
      </c>
      <c r="AH16" s="5">
        <v>9.7135666516342006E-2</v>
      </c>
      <c r="AI16" s="4">
        <v>0</v>
      </c>
      <c r="AJ16" s="5">
        <v>0</v>
      </c>
      <c r="AK16" s="4">
        <v>9.2206789999999997E-2</v>
      </c>
      <c r="AL16" s="5">
        <v>1.3452868747150211E-3</v>
      </c>
      <c r="AM16" s="4">
        <v>0</v>
      </c>
      <c r="AN16" s="5">
        <v>0</v>
      </c>
      <c r="AO16" s="4">
        <v>9.2206789999999997E-2</v>
      </c>
      <c r="AP16" s="5">
        <v>1.4232504409573527E-3</v>
      </c>
      <c r="AQ16" s="4">
        <v>0</v>
      </c>
      <c r="AR16" s="5">
        <v>0</v>
      </c>
      <c r="AS16" s="4">
        <v>9.2206789999999997E-2</v>
      </c>
      <c r="AT16" s="5">
        <v>1.4232504409573527E-3</v>
      </c>
    </row>
    <row r="17" spans="1:46" x14ac:dyDescent="0.4">
      <c r="A17" s="6" t="s">
        <v>25</v>
      </c>
      <c r="B17" s="6" t="s">
        <v>36</v>
      </c>
      <c r="C17" s="7">
        <v>4.1046493799999997</v>
      </c>
      <c r="D17" s="8">
        <v>4.7562182563134846E-2</v>
      </c>
      <c r="E17" s="7">
        <v>0</v>
      </c>
      <c r="F17" s="8">
        <v>0</v>
      </c>
      <c r="G17" s="7">
        <v>1.52983845</v>
      </c>
      <c r="H17" s="8">
        <v>2.9508215794112443E-2</v>
      </c>
      <c r="I17" s="7">
        <v>0</v>
      </c>
      <c r="J17" s="8">
        <v>0</v>
      </c>
      <c r="K17" s="7">
        <v>0.80829890999999998</v>
      </c>
      <c r="L17" s="8">
        <v>0.26756178114293983</v>
      </c>
      <c r="M17" s="7">
        <v>1.76651202</v>
      </c>
      <c r="N17" s="8">
        <v>5.1174567542214444E-2</v>
      </c>
      <c r="O17" s="7">
        <v>0.53493568000000002</v>
      </c>
      <c r="P17" s="8">
        <v>-1.1926514371297778E-2</v>
      </c>
      <c r="Q17" s="7">
        <v>0</v>
      </c>
      <c r="R17" s="8">
        <v>0</v>
      </c>
      <c r="S17" s="7">
        <v>0</v>
      </c>
      <c r="T17" s="8">
        <v>0</v>
      </c>
      <c r="U17" s="7">
        <v>1.2315763399999999</v>
      </c>
      <c r="V17" s="8">
        <v>1.6356598913196782E-2</v>
      </c>
      <c r="W17" s="7">
        <v>0.10036183</v>
      </c>
      <c r="X17" s="8">
        <v>6.3105826661100581E-2</v>
      </c>
      <c r="Y17" s="7">
        <v>0</v>
      </c>
      <c r="Z17" s="8">
        <v>0</v>
      </c>
      <c r="AA17" s="7">
        <v>1.13121451</v>
      </c>
      <c r="AB17" s="8">
        <v>1.5344019862535523E-2</v>
      </c>
      <c r="AC17" s="7">
        <v>9.5713569999999998E-2</v>
      </c>
      <c r="AD17" s="8">
        <v>4.6866219001728037E-3</v>
      </c>
      <c r="AE17" s="7">
        <v>1.0355009399999999</v>
      </c>
      <c r="AF17" s="8">
        <v>1.9427508970549377E-2</v>
      </c>
      <c r="AG17" s="7">
        <v>5.4403449999999999E-2</v>
      </c>
      <c r="AH17" s="8">
        <v>3.6141644664156231E-3</v>
      </c>
      <c r="AI17" s="7">
        <v>0</v>
      </c>
      <c r="AJ17" s="8">
        <v>0</v>
      </c>
      <c r="AK17" s="7">
        <v>1.0899043900000001</v>
      </c>
      <c r="AL17" s="8">
        <v>1.5901584585704388E-2</v>
      </c>
      <c r="AM17" s="7">
        <v>0</v>
      </c>
      <c r="AN17" s="8">
        <v>0</v>
      </c>
      <c r="AO17" s="7">
        <v>1.0899043900000001</v>
      </c>
      <c r="AP17" s="8">
        <v>1.6823130961058884E-2</v>
      </c>
      <c r="AQ17" s="7">
        <v>0</v>
      </c>
      <c r="AR17" s="8">
        <v>0</v>
      </c>
      <c r="AS17" s="7">
        <v>1.0899043900000001</v>
      </c>
      <c r="AT17" s="8">
        <v>1.6823130961058884E-2</v>
      </c>
    </row>
    <row r="18" spans="1:46" x14ac:dyDescent="0.4">
      <c r="A18" s="3" t="s">
        <v>27</v>
      </c>
      <c r="B18" s="3" t="s">
        <v>37</v>
      </c>
      <c r="C18" s="4">
        <v>9.4521991799999991</v>
      </c>
      <c r="D18" s="5">
        <v>0.10952633986542194</v>
      </c>
      <c r="E18" s="4">
        <v>0</v>
      </c>
      <c r="F18" s="5">
        <v>0</v>
      </c>
      <c r="G18" s="4">
        <v>7.0726837299999996</v>
      </c>
      <c r="H18" s="5">
        <v>0.1364211219481038</v>
      </c>
      <c r="I18" s="4">
        <v>0</v>
      </c>
      <c r="J18" s="5">
        <v>0</v>
      </c>
      <c r="K18" s="4">
        <v>-0.29591712999999997</v>
      </c>
      <c r="L18" s="5">
        <v>-9.7954003641433682E-2</v>
      </c>
      <c r="M18" s="4">
        <v>2.6754325799999998</v>
      </c>
      <c r="N18" s="5">
        <v>7.7505334648020702E-2</v>
      </c>
      <c r="O18" s="4">
        <v>-1.02101175</v>
      </c>
      <c r="P18" s="5">
        <v>2.27636924679223E-2</v>
      </c>
      <c r="Q18" s="4">
        <v>0</v>
      </c>
      <c r="R18" s="5">
        <v>0</v>
      </c>
      <c r="S18" s="4">
        <v>0</v>
      </c>
      <c r="T18" s="5">
        <v>0</v>
      </c>
      <c r="U18" s="4">
        <v>3.6964443299999998</v>
      </c>
      <c r="V18" s="5">
        <v>4.9092577818416361E-2</v>
      </c>
      <c r="W18" s="4">
        <v>0.32901390000000003</v>
      </c>
      <c r="X18" s="5">
        <v>0.20687839333432523</v>
      </c>
      <c r="Y18" s="4">
        <v>0</v>
      </c>
      <c r="Z18" s="5">
        <v>0</v>
      </c>
      <c r="AA18" s="4">
        <v>3.3674304300000002</v>
      </c>
      <c r="AB18" s="5">
        <v>4.5676499856447693E-2</v>
      </c>
      <c r="AC18" s="4">
        <v>0.84004862000000002</v>
      </c>
      <c r="AD18" s="5">
        <v>4.1133041633510711E-2</v>
      </c>
      <c r="AE18" s="4">
        <v>2.5273818100000001</v>
      </c>
      <c r="AF18" s="5">
        <v>4.7417371524335193E-2</v>
      </c>
      <c r="AG18" s="4">
        <v>2.4303252099999999</v>
      </c>
      <c r="AH18" s="5">
        <v>0.16145290447234664</v>
      </c>
      <c r="AI18" s="4">
        <v>0</v>
      </c>
      <c r="AJ18" s="5">
        <v>0</v>
      </c>
      <c r="AK18" s="4">
        <v>4.95770702</v>
      </c>
      <c r="AL18" s="5">
        <v>7.2332397458891265E-2</v>
      </c>
      <c r="AM18" s="4">
        <v>0.39110030000000001</v>
      </c>
      <c r="AN18" s="5">
        <v>0.10416690998228816</v>
      </c>
      <c r="AO18" s="4">
        <v>4.5666067200000002</v>
      </c>
      <c r="AP18" s="5">
        <v>7.0487488263270101E-2</v>
      </c>
      <c r="AQ18" s="4">
        <v>0</v>
      </c>
      <c r="AR18" s="5">
        <v>0</v>
      </c>
      <c r="AS18" s="4">
        <v>4.5666067200000002</v>
      </c>
      <c r="AT18" s="5">
        <v>7.0487488263270101E-2</v>
      </c>
    </row>
    <row r="19" spans="1:46" x14ac:dyDescent="0.4">
      <c r="A19" s="6" t="s">
        <v>27</v>
      </c>
      <c r="B19" s="6" t="s">
        <v>38</v>
      </c>
      <c r="C19" s="7">
        <v>0.47428015000000001</v>
      </c>
      <c r="D19" s="8">
        <v>5.4956701515808835E-3</v>
      </c>
      <c r="E19" s="7">
        <v>0</v>
      </c>
      <c r="F19" s="8">
        <v>0</v>
      </c>
      <c r="G19" s="7">
        <v>0.21525965999999999</v>
      </c>
      <c r="H19" s="8">
        <v>4.1520256593415303E-3</v>
      </c>
      <c r="I19" s="7">
        <v>0</v>
      </c>
      <c r="J19" s="8">
        <v>0</v>
      </c>
      <c r="K19" s="7">
        <v>0.16818667000000001</v>
      </c>
      <c r="L19" s="8">
        <v>5.5672876002888401E-2</v>
      </c>
      <c r="M19" s="7">
        <v>9.0833819999999996E-2</v>
      </c>
      <c r="N19" s="8">
        <v>2.631389656045108E-3</v>
      </c>
      <c r="O19" s="7">
        <v>-0.10138113999999999</v>
      </c>
      <c r="P19" s="8">
        <v>2.2603159003874111E-3</v>
      </c>
      <c r="Q19" s="7">
        <v>0</v>
      </c>
      <c r="R19" s="8">
        <v>0</v>
      </c>
      <c r="S19" s="7">
        <v>0</v>
      </c>
      <c r="T19" s="8">
        <v>0</v>
      </c>
      <c r="U19" s="7">
        <v>0.19221495999999999</v>
      </c>
      <c r="V19" s="8">
        <v>2.5528121186837375E-3</v>
      </c>
      <c r="W19" s="7">
        <v>0</v>
      </c>
      <c r="X19" s="8">
        <v>0</v>
      </c>
      <c r="Y19" s="7">
        <v>0</v>
      </c>
      <c r="Z19" s="8">
        <v>0</v>
      </c>
      <c r="AA19" s="7">
        <v>0.19221495999999999</v>
      </c>
      <c r="AB19" s="8">
        <v>2.6072421614504143E-3</v>
      </c>
      <c r="AC19" s="7">
        <v>5.2661180000000002E-2</v>
      </c>
      <c r="AD19" s="8">
        <v>2.5785584998756399E-3</v>
      </c>
      <c r="AE19" s="7">
        <v>0.13955377999999999</v>
      </c>
      <c r="AF19" s="8">
        <v>2.6182325945779193E-3</v>
      </c>
      <c r="AG19" s="7">
        <v>0.56414266000000002</v>
      </c>
      <c r="AH19" s="8">
        <v>3.7477482692020274E-2</v>
      </c>
      <c r="AI19" s="7">
        <v>6.6781000000000002E-3</v>
      </c>
      <c r="AJ19" s="8">
        <v>3.5708900355586451E-2</v>
      </c>
      <c r="AK19" s="7">
        <v>0.71037454</v>
      </c>
      <c r="AL19" s="8">
        <v>1.0364286022685756E-2</v>
      </c>
      <c r="AM19" s="7">
        <v>0.11694624000000001</v>
      </c>
      <c r="AN19" s="8">
        <v>3.1147837152891641E-2</v>
      </c>
      <c r="AO19" s="7">
        <v>0.59342830000000002</v>
      </c>
      <c r="AP19" s="8">
        <v>9.1598144740921168E-3</v>
      </c>
      <c r="AQ19" s="7">
        <v>0</v>
      </c>
      <c r="AR19" s="8">
        <v>0</v>
      </c>
      <c r="AS19" s="7">
        <v>0.59342830000000002</v>
      </c>
      <c r="AT19" s="8">
        <v>9.1598144740921168E-3</v>
      </c>
    </row>
    <row r="20" spans="1:46" x14ac:dyDescent="0.4">
      <c r="A20" s="3" t="s">
        <v>25</v>
      </c>
      <c r="B20" s="3" t="s">
        <v>39</v>
      </c>
      <c r="C20" s="4">
        <v>6.7582755299999997</v>
      </c>
      <c r="D20" s="5">
        <v>7.831078974395296E-2</v>
      </c>
      <c r="E20" s="4">
        <v>0</v>
      </c>
      <c r="F20" s="5">
        <v>0</v>
      </c>
      <c r="G20" s="4">
        <v>5.2512558800000004</v>
      </c>
      <c r="H20" s="5">
        <v>0.10128859795434077</v>
      </c>
      <c r="I20" s="4">
        <v>0</v>
      </c>
      <c r="J20" s="5">
        <v>0</v>
      </c>
      <c r="K20" s="4">
        <v>0.63884876999999995</v>
      </c>
      <c r="L20" s="5">
        <v>0.21147067337029604</v>
      </c>
      <c r="M20" s="4">
        <v>0.86817087999999998</v>
      </c>
      <c r="N20" s="5">
        <v>2.5150278534047988E-2</v>
      </c>
      <c r="O20" s="4">
        <v>-2.08974802</v>
      </c>
      <c r="P20" s="5">
        <v>4.6591414117153437E-2</v>
      </c>
      <c r="Q20" s="4">
        <v>0.39310511999999997</v>
      </c>
      <c r="R20" s="5">
        <v>9.6429744886572133E-2</v>
      </c>
      <c r="S20" s="4">
        <v>0.39310511999999997</v>
      </c>
      <c r="T20" s="5">
        <v>9.6429744886572133E-2</v>
      </c>
      <c r="U20" s="4">
        <v>2.5648137800000002</v>
      </c>
      <c r="V20" s="5">
        <v>3.4063361664206815E-2</v>
      </c>
      <c r="W20" s="4">
        <v>1.00633624</v>
      </c>
      <c r="X20" s="5">
        <v>0.6327672614600961</v>
      </c>
      <c r="Y20" s="4">
        <v>0</v>
      </c>
      <c r="Z20" s="5">
        <v>0</v>
      </c>
      <c r="AA20" s="4">
        <v>1.5584775399999999</v>
      </c>
      <c r="AB20" s="5">
        <v>2.1139501056325293E-2</v>
      </c>
      <c r="AC20" s="4">
        <v>0.98797394000000005</v>
      </c>
      <c r="AD20" s="5">
        <v>4.8376215660997826E-2</v>
      </c>
      <c r="AE20" s="4">
        <v>0.5705036</v>
      </c>
      <c r="AF20" s="5">
        <v>1.0703480198415575E-2</v>
      </c>
      <c r="AG20" s="4">
        <v>0.49315879000000001</v>
      </c>
      <c r="AH20" s="5">
        <v>3.2761837256985074E-2</v>
      </c>
      <c r="AI20" s="4">
        <v>0</v>
      </c>
      <c r="AJ20" s="5">
        <v>0</v>
      </c>
      <c r="AK20" s="4">
        <v>1.06366239</v>
      </c>
      <c r="AL20" s="5">
        <v>1.5518716706166757E-2</v>
      </c>
      <c r="AM20" s="4">
        <v>6.6062179999999998E-2</v>
      </c>
      <c r="AN20" s="5">
        <v>1.7595213190308767E-2</v>
      </c>
      <c r="AO20" s="4">
        <v>0.99760020999999999</v>
      </c>
      <c r="AP20" s="5">
        <v>1.5398377264642308E-2</v>
      </c>
      <c r="AQ20" s="4">
        <v>0</v>
      </c>
      <c r="AR20" s="5">
        <v>0</v>
      </c>
      <c r="AS20" s="4">
        <v>0.99760020999999999</v>
      </c>
      <c r="AT20" s="5">
        <v>1.5398377264642308E-2</v>
      </c>
    </row>
    <row r="21" spans="1:46" x14ac:dyDescent="0.4">
      <c r="A21" s="6" t="s">
        <v>25</v>
      </c>
      <c r="B21" s="6" t="s">
        <v>40</v>
      </c>
      <c r="C21" s="7">
        <v>0.92036532000000004</v>
      </c>
      <c r="D21" s="8">
        <v>1.0664634009401803E-2</v>
      </c>
      <c r="E21" s="7">
        <v>0</v>
      </c>
      <c r="F21" s="8">
        <v>0</v>
      </c>
      <c r="G21" s="7">
        <v>0.42202086999999999</v>
      </c>
      <c r="H21" s="8">
        <v>8.1401293722085984E-3</v>
      </c>
      <c r="I21" s="7">
        <v>0</v>
      </c>
      <c r="J21" s="8">
        <v>0</v>
      </c>
      <c r="K21" s="7">
        <v>-3.7500680000000002E-2</v>
      </c>
      <c r="L21" s="8">
        <v>-1.2413413665090087E-2</v>
      </c>
      <c r="M21" s="7">
        <v>0.53584513</v>
      </c>
      <c r="N21" s="8">
        <v>1.552304342506069E-2</v>
      </c>
      <c r="O21" s="7">
        <v>0.46061081999999998</v>
      </c>
      <c r="P21" s="8">
        <v>-1.0269424474182118E-2</v>
      </c>
      <c r="Q21" s="7">
        <v>1.4526799999999999E-2</v>
      </c>
      <c r="R21" s="8">
        <v>3.5634631724416515E-3</v>
      </c>
      <c r="S21" s="7">
        <v>1.4526799999999999E-2</v>
      </c>
      <c r="T21" s="8">
        <v>3.5634631724416515E-3</v>
      </c>
      <c r="U21" s="7">
        <v>6.0707509999999999E-2</v>
      </c>
      <c r="V21" s="8">
        <v>8.0625809366302278E-4</v>
      </c>
      <c r="W21" s="7">
        <v>7.0201879999999994E-2</v>
      </c>
      <c r="X21" s="8">
        <v>4.4141758580561789E-2</v>
      </c>
      <c r="Y21" s="7">
        <v>0</v>
      </c>
      <c r="Z21" s="8">
        <v>0</v>
      </c>
      <c r="AA21" s="7">
        <v>-9.4943700000000002E-3</v>
      </c>
      <c r="AB21" s="8">
        <v>-1.287835336043041E-4</v>
      </c>
      <c r="AC21" s="7">
        <v>0.2116306</v>
      </c>
      <c r="AD21" s="8">
        <v>1.0362507685239518E-2</v>
      </c>
      <c r="AE21" s="7">
        <v>-0.22112497</v>
      </c>
      <c r="AF21" s="8">
        <v>-4.1486271739043156E-3</v>
      </c>
      <c r="AG21" s="7">
        <v>7.5640739999999998E-2</v>
      </c>
      <c r="AH21" s="8">
        <v>5.0250135739807475E-3</v>
      </c>
      <c r="AI21" s="7">
        <v>0</v>
      </c>
      <c r="AJ21" s="8">
        <v>0</v>
      </c>
      <c r="AK21" s="7">
        <v>-0.14548422999999999</v>
      </c>
      <c r="AL21" s="8">
        <v>-2.1225988356933507E-3</v>
      </c>
      <c r="AM21" s="7">
        <v>0.17028969999999999</v>
      </c>
      <c r="AN21" s="8">
        <v>4.5355505610225444E-2</v>
      </c>
      <c r="AO21" s="7">
        <v>-0.31577392999999998</v>
      </c>
      <c r="AP21" s="8">
        <v>-4.8741029279442023E-3</v>
      </c>
      <c r="AQ21" s="7">
        <v>0</v>
      </c>
      <c r="AR21" s="8">
        <v>0</v>
      </c>
      <c r="AS21" s="7">
        <v>-0.31577392999999998</v>
      </c>
      <c r="AT21" s="8">
        <v>-4.8741029279442023E-3</v>
      </c>
    </row>
    <row r="22" spans="1:46" x14ac:dyDescent="0.4">
      <c r="A22" s="3" t="s">
        <v>27</v>
      </c>
      <c r="B22" s="3" t="s">
        <v>41</v>
      </c>
      <c r="C22" s="4">
        <v>17.873444159999998</v>
      </c>
      <c r="D22" s="5">
        <v>0.20710660898639685</v>
      </c>
      <c r="E22" s="4">
        <v>9.8442420000000003E-2</v>
      </c>
      <c r="F22" s="5">
        <v>3.191920590288206E-2</v>
      </c>
      <c r="G22" s="4">
        <v>6.0011412699999997</v>
      </c>
      <c r="H22" s="5">
        <v>0.11575272644383726</v>
      </c>
      <c r="I22" s="4">
        <v>0</v>
      </c>
      <c r="J22" s="5">
        <v>0</v>
      </c>
      <c r="K22" s="4">
        <v>0.24002667</v>
      </c>
      <c r="L22" s="5">
        <v>7.9453235124378241E-2</v>
      </c>
      <c r="M22" s="4">
        <v>11.730718639999999</v>
      </c>
      <c r="N22" s="5">
        <v>0.33983038131911147</v>
      </c>
      <c r="O22" s="4">
        <v>2.73312489</v>
      </c>
      <c r="P22" s="5">
        <v>-6.0935649832025894E-2</v>
      </c>
      <c r="Q22" s="4">
        <v>3.3140399999999999E-3</v>
      </c>
      <c r="R22" s="5">
        <v>8.129429393946726E-4</v>
      </c>
      <c r="S22" s="4">
        <v>3.3140399999999999E-3</v>
      </c>
      <c r="T22" s="5">
        <v>8.129429393946726E-4</v>
      </c>
      <c r="U22" s="4">
        <v>8.9942797100000007</v>
      </c>
      <c r="V22" s="5">
        <v>0.11945327378534561</v>
      </c>
      <c r="W22" s="4">
        <v>0.10489009000000001</v>
      </c>
      <c r="X22" s="5">
        <v>6.5953120205233806E-2</v>
      </c>
      <c r="Y22" s="4">
        <v>1.8838839999999999E-2</v>
      </c>
      <c r="Z22" s="5">
        <v>1.0199249518564697</v>
      </c>
      <c r="AA22" s="4">
        <v>8.9082284600000001</v>
      </c>
      <c r="AB22" s="5">
        <v>0.12083299252433055</v>
      </c>
      <c r="AC22" s="4">
        <v>3.2557645200000001</v>
      </c>
      <c r="AD22" s="5">
        <v>0.15941874596504546</v>
      </c>
      <c r="AE22" s="4">
        <v>5.6524639399999996</v>
      </c>
      <c r="AF22" s="5">
        <v>0.10604847340849047</v>
      </c>
      <c r="AG22" s="4">
        <v>3.2104832399999998</v>
      </c>
      <c r="AH22" s="5">
        <v>0.21328085711532818</v>
      </c>
      <c r="AI22" s="4">
        <v>0.1207852</v>
      </c>
      <c r="AJ22" s="5">
        <v>0.64585835360799937</v>
      </c>
      <c r="AK22" s="4">
        <v>8.9837323799999993</v>
      </c>
      <c r="AL22" s="5">
        <v>0.13107166247481708</v>
      </c>
      <c r="AM22" s="4">
        <v>0.99913611999999996</v>
      </c>
      <c r="AN22" s="5">
        <v>0.26611312308400847</v>
      </c>
      <c r="AO22" s="4">
        <v>7.98459626</v>
      </c>
      <c r="AP22" s="5">
        <v>0.12324558904947704</v>
      </c>
      <c r="AQ22" s="4">
        <v>0</v>
      </c>
      <c r="AR22" s="5">
        <v>0</v>
      </c>
      <c r="AS22" s="4">
        <v>7.98459626</v>
      </c>
      <c r="AT22" s="5">
        <v>0.12324558904947704</v>
      </c>
    </row>
    <row r="23" spans="1:46" x14ac:dyDescent="0.4">
      <c r="A23" s="6" t="s">
        <v>25</v>
      </c>
      <c r="B23" s="6" t="s">
        <v>42</v>
      </c>
      <c r="C23" s="7">
        <v>7.74310791</v>
      </c>
      <c r="D23" s="8">
        <v>8.9722428867109114E-2</v>
      </c>
      <c r="E23" s="7">
        <v>0</v>
      </c>
      <c r="F23" s="8">
        <v>0</v>
      </c>
      <c r="G23" s="7">
        <v>7.4042590300000004</v>
      </c>
      <c r="H23" s="8">
        <v>0.14281669626799201</v>
      </c>
      <c r="I23" s="7">
        <v>0</v>
      </c>
      <c r="J23" s="8">
        <v>0</v>
      </c>
      <c r="K23" s="7">
        <v>2.5320769999999999E-2</v>
      </c>
      <c r="L23" s="8">
        <v>8.3816398083608901E-3</v>
      </c>
      <c r="M23" s="7">
        <v>0.31352811000000003</v>
      </c>
      <c r="N23" s="8">
        <v>9.0826811592133079E-3</v>
      </c>
      <c r="O23" s="7">
        <v>-1.2915429300000001</v>
      </c>
      <c r="P23" s="8">
        <v>2.8795247525446498E-2</v>
      </c>
      <c r="Q23" s="7">
        <v>1.2149999999999999E-3</v>
      </c>
      <c r="R23" s="8">
        <v>2.9804277297936275E-4</v>
      </c>
      <c r="S23" s="7">
        <v>1.2149999999999999E-3</v>
      </c>
      <c r="T23" s="8">
        <v>2.9804277297936275E-4</v>
      </c>
      <c r="U23" s="7">
        <v>1.6038560399999999</v>
      </c>
      <c r="V23" s="8">
        <v>2.1300855747836221E-2</v>
      </c>
      <c r="W23" s="7">
        <v>9.6244699999999996E-3</v>
      </c>
      <c r="X23" s="8">
        <v>6.0517044729551332E-3</v>
      </c>
      <c r="Y23" s="7">
        <v>0</v>
      </c>
      <c r="Z23" s="8">
        <v>0</v>
      </c>
      <c r="AA23" s="7">
        <v>1.59423157</v>
      </c>
      <c r="AB23" s="8">
        <v>2.1624475870240731E-2</v>
      </c>
      <c r="AC23" s="7">
        <v>2.1227405099999999</v>
      </c>
      <c r="AD23" s="8">
        <v>0.10394014310144303</v>
      </c>
      <c r="AE23" s="7">
        <v>-0.52850894000000004</v>
      </c>
      <c r="AF23" s="8">
        <v>-9.9155990846957077E-3</v>
      </c>
      <c r="AG23" s="7">
        <v>0.33661737000000003</v>
      </c>
      <c r="AH23" s="8">
        <v>2.2362378441666487E-2</v>
      </c>
      <c r="AI23" s="7">
        <v>0</v>
      </c>
      <c r="AJ23" s="8">
        <v>0</v>
      </c>
      <c r="AK23" s="7">
        <v>-0.19189157000000001</v>
      </c>
      <c r="AL23" s="8">
        <v>-2.7996767970065841E-3</v>
      </c>
      <c r="AM23" s="7">
        <v>0</v>
      </c>
      <c r="AN23" s="8">
        <v>0</v>
      </c>
      <c r="AO23" s="7">
        <v>-0.19189157000000001</v>
      </c>
      <c r="AP23" s="8">
        <v>-2.961926791058432E-3</v>
      </c>
      <c r="AQ23" s="7">
        <v>0</v>
      </c>
      <c r="AR23" s="8">
        <v>0</v>
      </c>
      <c r="AS23" s="7">
        <v>-0.19189157000000001</v>
      </c>
      <c r="AT23" s="8">
        <v>-2.961926791058432E-3</v>
      </c>
    </row>
    <row r="24" spans="1:46" x14ac:dyDescent="0.4">
      <c r="A24" s="3" t="s">
        <v>25</v>
      </c>
      <c r="B24" s="3" t="s">
        <v>43</v>
      </c>
      <c r="C24" s="4">
        <v>0</v>
      </c>
      <c r="D24" s="5">
        <v>0</v>
      </c>
      <c r="E24" s="4">
        <v>0</v>
      </c>
      <c r="F24" s="5">
        <v>0</v>
      </c>
      <c r="G24" s="4">
        <v>0</v>
      </c>
      <c r="H24" s="5">
        <v>0</v>
      </c>
      <c r="I24" s="4">
        <v>0</v>
      </c>
      <c r="J24" s="5">
        <v>0</v>
      </c>
      <c r="K24" s="4">
        <v>0</v>
      </c>
      <c r="L24" s="5">
        <v>0</v>
      </c>
      <c r="M24" s="4">
        <v>0</v>
      </c>
      <c r="N24" s="5">
        <v>0</v>
      </c>
      <c r="O24" s="4">
        <v>0</v>
      </c>
      <c r="P24" s="5">
        <v>0</v>
      </c>
      <c r="Q24" s="4">
        <v>0</v>
      </c>
      <c r="R24" s="5">
        <v>0</v>
      </c>
      <c r="S24" s="4">
        <v>0</v>
      </c>
      <c r="T24" s="5">
        <v>0</v>
      </c>
      <c r="U24" s="4">
        <v>0</v>
      </c>
      <c r="V24" s="5">
        <v>0</v>
      </c>
      <c r="W24" s="4">
        <v>1.9091999999999999E-4</v>
      </c>
      <c r="X24" s="5">
        <v>1.2004727719828666E-4</v>
      </c>
      <c r="Y24" s="4">
        <v>0</v>
      </c>
      <c r="Z24" s="5">
        <v>0</v>
      </c>
      <c r="AA24" s="4">
        <v>-1.9091999999999999E-4</v>
      </c>
      <c r="AB24" s="5">
        <v>-2.5896770650115532E-6</v>
      </c>
      <c r="AC24" s="4">
        <v>0</v>
      </c>
      <c r="AD24" s="5">
        <v>0</v>
      </c>
      <c r="AE24" s="4">
        <v>-1.9091999999999999E-4</v>
      </c>
      <c r="AF24" s="5">
        <v>-3.5819378518934878E-6</v>
      </c>
      <c r="AG24" s="4">
        <v>1.2100000000000001E-6</v>
      </c>
      <c r="AH24" s="5">
        <v>8.0383486789218411E-8</v>
      </c>
      <c r="AI24" s="4">
        <v>0</v>
      </c>
      <c r="AJ24" s="5">
        <v>0</v>
      </c>
      <c r="AK24" s="4">
        <v>-1.8971E-4</v>
      </c>
      <c r="AL24" s="5">
        <v>-2.7678479318300384E-6</v>
      </c>
      <c r="AM24" s="4">
        <v>0</v>
      </c>
      <c r="AN24" s="5">
        <v>0</v>
      </c>
      <c r="AO24" s="4">
        <v>-1.8971E-4</v>
      </c>
      <c r="AP24" s="5">
        <v>-2.9282533439676121E-6</v>
      </c>
      <c r="AQ24" s="4">
        <v>0</v>
      </c>
      <c r="AR24" s="5">
        <v>0</v>
      </c>
      <c r="AS24" s="4">
        <v>-1.8971E-4</v>
      </c>
      <c r="AT24" s="5">
        <v>-2.9282533439676121E-6</v>
      </c>
    </row>
    <row r="25" spans="1:46" x14ac:dyDescent="0.4">
      <c r="A25" s="22"/>
      <c r="B25" s="22" t="s">
        <v>44</v>
      </c>
      <c r="C25" s="23">
        <v>86.300694350000001</v>
      </c>
      <c r="D25" s="24">
        <v>1</v>
      </c>
      <c r="E25" s="23">
        <v>3.0841124400000002</v>
      </c>
      <c r="F25" s="24">
        <v>1</v>
      </c>
      <c r="G25" s="23">
        <v>51.844491739999995</v>
      </c>
      <c r="H25" s="24">
        <v>1.0000000000000002</v>
      </c>
      <c r="I25" s="23">
        <v>0</v>
      </c>
      <c r="J25" s="24">
        <v>0</v>
      </c>
      <c r="K25" s="23">
        <v>3.0209804500000002</v>
      </c>
      <c r="L25" s="24">
        <v>1</v>
      </c>
      <c r="M25" s="23">
        <v>34.519334600000001</v>
      </c>
      <c r="N25" s="24">
        <v>0.99999999999999989</v>
      </c>
      <c r="O25" s="23">
        <v>-44.85264205</v>
      </c>
      <c r="P25" s="24">
        <v>1</v>
      </c>
      <c r="Q25" s="23">
        <v>4.0765960799999998</v>
      </c>
      <c r="R25" s="24">
        <v>1</v>
      </c>
      <c r="S25" s="23">
        <v>4.0765960799999998</v>
      </c>
      <c r="T25" s="24">
        <v>1</v>
      </c>
      <c r="U25" s="23">
        <v>75.295380569999992</v>
      </c>
      <c r="V25" s="24">
        <v>1</v>
      </c>
      <c r="W25" s="23">
        <v>1.5903734300000003</v>
      </c>
      <c r="X25" s="24">
        <v>0.99999999999999978</v>
      </c>
      <c r="Y25" s="23">
        <v>1.8470810000000001E-2</v>
      </c>
      <c r="Z25" s="24">
        <v>1</v>
      </c>
      <c r="AA25" s="23">
        <v>73.723477950000017</v>
      </c>
      <c r="AB25" s="24">
        <v>0.99999999999999956</v>
      </c>
      <c r="AC25" s="23">
        <v>20.422720679999998</v>
      </c>
      <c r="AD25" s="24">
        <v>1</v>
      </c>
      <c r="AE25" s="23">
        <v>53.300757269999998</v>
      </c>
      <c r="AF25" s="24">
        <v>1</v>
      </c>
      <c r="AG25" s="23">
        <v>15.052842920000002</v>
      </c>
      <c r="AH25" s="24">
        <v>0.99999999999999967</v>
      </c>
      <c r="AI25" s="23">
        <v>0.18701499999999999</v>
      </c>
      <c r="AJ25" s="24">
        <v>1</v>
      </c>
      <c r="AK25" s="23">
        <v>68.540615189999997</v>
      </c>
      <c r="AL25" s="24">
        <v>1.0000000000000002</v>
      </c>
      <c r="AM25" s="23">
        <v>3.7545541099999999</v>
      </c>
      <c r="AN25" s="24">
        <v>0.99999999999999989</v>
      </c>
      <c r="AO25" s="23">
        <v>64.78606108000001</v>
      </c>
      <c r="AP25" s="24">
        <v>1.0000000000000002</v>
      </c>
      <c r="AQ25" s="23">
        <v>0</v>
      </c>
      <c r="AR25" s="24">
        <v>0</v>
      </c>
      <c r="AS25" s="23">
        <v>64.78606108000001</v>
      </c>
      <c r="AT25" s="24">
        <v>1.0000000000000002</v>
      </c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1EF58-99F5-4BE1-BCB9-501B0FC1F7D0}">
  <dimension ref="A2:ZZ500"/>
  <sheetViews>
    <sheetView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50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25</v>
      </c>
      <c r="B8" s="3" t="s">
        <v>26</v>
      </c>
      <c r="C8" s="4">
        <v>6.6781321900000004</v>
      </c>
      <c r="D8" s="5">
        <v>2.0831999316572023E-3</v>
      </c>
      <c r="E8" s="4">
        <v>0</v>
      </c>
      <c r="F8" s="5">
        <v>0</v>
      </c>
      <c r="G8" s="4">
        <v>3.9372840299999998</v>
      </c>
      <c r="H8" s="5">
        <v>1.882408394931362E-3</v>
      </c>
      <c r="I8" s="4">
        <v>0</v>
      </c>
      <c r="J8" s="5">
        <v>0</v>
      </c>
      <c r="K8" s="4">
        <v>0.45153458000000002</v>
      </c>
      <c r="L8" s="5">
        <v>1.3108682527770678E-2</v>
      </c>
      <c r="M8" s="4">
        <v>2.28931358</v>
      </c>
      <c r="N8" s="5">
        <v>1.7932998027560955E-3</v>
      </c>
      <c r="O8" s="4">
        <v>-7.8281943900000002</v>
      </c>
      <c r="P8" s="5">
        <v>-1.7582231909104455E-2</v>
      </c>
      <c r="Q8" s="4">
        <v>0</v>
      </c>
      <c r="R8" s="5">
        <v>0</v>
      </c>
      <c r="S8" s="4">
        <v>0</v>
      </c>
      <c r="T8" s="5">
        <v>0</v>
      </c>
      <c r="U8" s="4">
        <v>10.11750797</v>
      </c>
      <c r="V8" s="5">
        <v>1.4214825041689427E-2</v>
      </c>
      <c r="W8" s="4">
        <v>0.27412797</v>
      </c>
      <c r="X8" s="5">
        <v>6.0700620514446291E-3</v>
      </c>
      <c r="Y8" s="4">
        <v>1.65395252</v>
      </c>
      <c r="Z8" s="5">
        <v>0.28855260379924608</v>
      </c>
      <c r="AA8" s="4">
        <v>11.49733252</v>
      </c>
      <c r="AB8" s="5">
        <v>1.7100760823665458E-2</v>
      </c>
      <c r="AC8" s="4">
        <v>12.826227940000001</v>
      </c>
      <c r="AD8" s="5">
        <v>2.1031366145199362E-2</v>
      </c>
      <c r="AE8" s="4">
        <v>-1.32889542</v>
      </c>
      <c r="AF8" s="5">
        <v>-2.1273606942862466E-2</v>
      </c>
      <c r="AG8" s="4">
        <v>5.1622845899999996</v>
      </c>
      <c r="AH8" s="5">
        <v>1.4206186314312778E-2</v>
      </c>
      <c r="AI8" s="4">
        <v>0</v>
      </c>
      <c r="AJ8" s="5">
        <v>0</v>
      </c>
      <c r="AK8" s="4">
        <v>3.8333891699999998</v>
      </c>
      <c r="AL8" s="5">
        <v>8.625336398503252E-3</v>
      </c>
      <c r="AM8" s="4">
        <v>0</v>
      </c>
      <c r="AN8" s="5">
        <v>0</v>
      </c>
      <c r="AO8" s="4">
        <v>3.8333891699999998</v>
      </c>
      <c r="AP8" s="5">
        <v>1.076535860348116E-2</v>
      </c>
      <c r="AQ8" s="4">
        <v>0</v>
      </c>
      <c r="AR8" s="5">
        <v>0</v>
      </c>
      <c r="AS8" s="4">
        <v>3.8333891699999998</v>
      </c>
      <c r="AT8" s="5">
        <v>1.076535860348116E-2</v>
      </c>
    </row>
    <row r="9" spans="1:46" x14ac:dyDescent="0.4">
      <c r="A9" s="6" t="s">
        <v>27</v>
      </c>
      <c r="B9" s="6" t="s">
        <v>28</v>
      </c>
      <c r="C9" s="7">
        <v>750.48982531000001</v>
      </c>
      <c r="D9" s="8">
        <v>0.23411042314141697</v>
      </c>
      <c r="E9" s="7">
        <v>0.74873497</v>
      </c>
      <c r="F9" s="8">
        <v>3.6925327620454039E-3</v>
      </c>
      <c r="G9" s="7">
        <v>577.41175595000004</v>
      </c>
      <c r="H9" s="8">
        <v>0.27605951931599382</v>
      </c>
      <c r="I9" s="7">
        <v>0</v>
      </c>
      <c r="J9" s="8">
        <v>0</v>
      </c>
      <c r="K9" s="7">
        <v>2.3832917899999999</v>
      </c>
      <c r="L9" s="8">
        <v>6.9190305305414937E-2</v>
      </c>
      <c r="M9" s="7">
        <v>171.44351254</v>
      </c>
      <c r="N9" s="8">
        <v>0.13429773007409243</v>
      </c>
      <c r="O9" s="7">
        <v>81.480337210000002</v>
      </c>
      <c r="P9" s="8">
        <v>0.18300595430899269</v>
      </c>
      <c r="Q9" s="7">
        <v>27.718246690000001</v>
      </c>
      <c r="R9" s="8">
        <v>0.23175394763136789</v>
      </c>
      <c r="S9" s="7">
        <v>27.718246690000001</v>
      </c>
      <c r="T9" s="8">
        <v>0.23175394763136789</v>
      </c>
      <c r="U9" s="7">
        <v>62.244928639999998</v>
      </c>
      <c r="V9" s="8">
        <v>8.7452441151874213E-2</v>
      </c>
      <c r="W9" s="7">
        <v>6.3651166899999998</v>
      </c>
      <c r="X9" s="8">
        <v>0.14094385652433003</v>
      </c>
      <c r="Y9" s="7">
        <v>0</v>
      </c>
      <c r="Z9" s="8">
        <v>0</v>
      </c>
      <c r="AA9" s="7">
        <v>55.879811949999997</v>
      </c>
      <c r="AB9" s="8">
        <v>8.3113826391128229E-2</v>
      </c>
      <c r="AC9" s="7">
        <v>66.599335850000003</v>
      </c>
      <c r="AD9" s="8">
        <v>0.10920397047679882</v>
      </c>
      <c r="AE9" s="7">
        <v>-10.7195239</v>
      </c>
      <c r="AF9" s="8">
        <v>-0.17160337422430136</v>
      </c>
      <c r="AG9" s="7">
        <v>21.434619439999999</v>
      </c>
      <c r="AH9" s="8">
        <v>5.8986325149700945E-2</v>
      </c>
      <c r="AI9" s="7">
        <v>0</v>
      </c>
      <c r="AJ9" s="8">
        <v>0</v>
      </c>
      <c r="AK9" s="7">
        <v>10.71509554</v>
      </c>
      <c r="AL9" s="8">
        <v>2.4109554098469439E-2</v>
      </c>
      <c r="AM9" s="7">
        <v>38.447335129999999</v>
      </c>
      <c r="AN9" s="8">
        <v>0.43518066880222467</v>
      </c>
      <c r="AO9" s="7">
        <v>-27.732239589999999</v>
      </c>
      <c r="AP9" s="8">
        <v>-7.7880823163072516E-2</v>
      </c>
      <c r="AQ9" s="7">
        <v>0</v>
      </c>
      <c r="AR9" s="8">
        <v>0</v>
      </c>
      <c r="AS9" s="7">
        <v>-27.732239589999999</v>
      </c>
      <c r="AT9" s="8">
        <v>-7.7880823163072516E-2</v>
      </c>
    </row>
    <row r="10" spans="1:46" x14ac:dyDescent="0.4">
      <c r="A10" s="3" t="s">
        <v>27</v>
      </c>
      <c r="B10" s="3" t="s">
        <v>29</v>
      </c>
      <c r="C10" s="4">
        <v>139.56232306999999</v>
      </c>
      <c r="D10" s="5">
        <v>4.3535559586062096E-2</v>
      </c>
      <c r="E10" s="4">
        <v>160.02637134</v>
      </c>
      <c r="F10" s="5">
        <v>0.7892013097293874</v>
      </c>
      <c r="G10" s="4">
        <v>51.850763520000001</v>
      </c>
      <c r="H10" s="5">
        <v>2.4789756540284147E-2</v>
      </c>
      <c r="I10" s="4">
        <v>0</v>
      </c>
      <c r="J10" s="5">
        <v>0</v>
      </c>
      <c r="K10" s="4">
        <v>9.6491679799999996</v>
      </c>
      <c r="L10" s="5">
        <v>0.28012888781840428</v>
      </c>
      <c r="M10" s="4">
        <v>238.08876291000001</v>
      </c>
      <c r="N10" s="5">
        <v>0.1865032974490746</v>
      </c>
      <c r="O10" s="4">
        <v>163.32553125000001</v>
      </c>
      <c r="P10" s="5">
        <v>0.36683138205963567</v>
      </c>
      <c r="Q10" s="4">
        <v>38.519180200000001</v>
      </c>
      <c r="R10" s="5">
        <v>0.32206121010152616</v>
      </c>
      <c r="S10" s="4">
        <v>38.519180200000001</v>
      </c>
      <c r="T10" s="5">
        <v>0.32206121010152616</v>
      </c>
      <c r="U10" s="4">
        <v>36.244051460000001</v>
      </c>
      <c r="V10" s="5">
        <v>5.0921911980059277E-2</v>
      </c>
      <c r="W10" s="4">
        <v>-18.98959636</v>
      </c>
      <c r="X10" s="5">
        <v>-0.42048984726763583</v>
      </c>
      <c r="Y10" s="4">
        <v>0</v>
      </c>
      <c r="Z10" s="5">
        <v>0</v>
      </c>
      <c r="AA10" s="4">
        <v>55.233647820000002</v>
      </c>
      <c r="AB10" s="5">
        <v>8.2152742746661983E-2</v>
      </c>
      <c r="AC10" s="4">
        <v>95.810001439999994</v>
      </c>
      <c r="AD10" s="5">
        <v>0.1571011547652815</v>
      </c>
      <c r="AE10" s="4">
        <v>-40.576353619999999</v>
      </c>
      <c r="AF10" s="5">
        <v>-0.64956608706385222</v>
      </c>
      <c r="AG10" s="4">
        <v>44.818470619999999</v>
      </c>
      <c r="AH10" s="5">
        <v>0.12333677712841348</v>
      </c>
      <c r="AI10" s="4">
        <v>0.15361390999999999</v>
      </c>
      <c r="AJ10" s="5">
        <v>8.2659824209537821E-3</v>
      </c>
      <c r="AK10" s="4">
        <v>4.3957309100000002</v>
      </c>
      <c r="AL10" s="5">
        <v>9.8906362319714138E-3</v>
      </c>
      <c r="AM10" s="4">
        <v>8.7702601100000006</v>
      </c>
      <c r="AN10" s="5">
        <v>9.9269498063630113E-2</v>
      </c>
      <c r="AO10" s="4">
        <v>-4.3745291999999996</v>
      </c>
      <c r="AP10" s="5">
        <v>-1.2285049461701159E-2</v>
      </c>
      <c r="AQ10" s="4">
        <v>0</v>
      </c>
      <c r="AR10" s="5">
        <v>0</v>
      </c>
      <c r="AS10" s="4">
        <v>-4.3745291999999996</v>
      </c>
      <c r="AT10" s="5">
        <v>-1.2285049461701159E-2</v>
      </c>
    </row>
    <row r="11" spans="1:46" x14ac:dyDescent="0.4">
      <c r="A11" s="6" t="s">
        <v>27</v>
      </c>
      <c r="B11" s="6" t="s">
        <v>30</v>
      </c>
      <c r="C11" s="7">
        <v>73.528994929999996</v>
      </c>
      <c r="D11" s="8">
        <v>2.2936892061281397E-2</v>
      </c>
      <c r="E11" s="7">
        <v>0</v>
      </c>
      <c r="F11" s="8">
        <v>0</v>
      </c>
      <c r="G11" s="7">
        <v>46.413474149999999</v>
      </c>
      <c r="H11" s="8">
        <v>2.2190198297146919E-2</v>
      </c>
      <c r="I11" s="7">
        <v>0</v>
      </c>
      <c r="J11" s="8">
        <v>0</v>
      </c>
      <c r="K11" s="7">
        <v>2.1191439299999999</v>
      </c>
      <c r="L11" s="8">
        <v>6.1521722232264667E-2</v>
      </c>
      <c r="M11" s="7">
        <v>24.996376850000001</v>
      </c>
      <c r="N11" s="8">
        <v>1.9580540676617152E-2</v>
      </c>
      <c r="O11" s="7">
        <v>11.673531949999999</v>
      </c>
      <c r="P11" s="8">
        <v>2.6218912780887178E-2</v>
      </c>
      <c r="Q11" s="7">
        <v>0</v>
      </c>
      <c r="R11" s="8">
        <v>0</v>
      </c>
      <c r="S11" s="7">
        <v>0</v>
      </c>
      <c r="T11" s="8">
        <v>0</v>
      </c>
      <c r="U11" s="7">
        <v>13.3228449</v>
      </c>
      <c r="V11" s="8">
        <v>1.8718236731081542E-2</v>
      </c>
      <c r="W11" s="7">
        <v>0.84888003999999995</v>
      </c>
      <c r="X11" s="8">
        <v>1.8796894446899373E-2</v>
      </c>
      <c r="Y11" s="7">
        <v>0</v>
      </c>
      <c r="Z11" s="8">
        <v>0</v>
      </c>
      <c r="AA11" s="7">
        <v>12.473964860000001</v>
      </c>
      <c r="AB11" s="8">
        <v>1.8553372203735093E-2</v>
      </c>
      <c r="AC11" s="7">
        <v>17.2378249</v>
      </c>
      <c r="AD11" s="8">
        <v>2.8265130536790892E-2</v>
      </c>
      <c r="AE11" s="7">
        <v>-4.76386004</v>
      </c>
      <c r="AF11" s="8">
        <v>-7.6262198286279781E-2</v>
      </c>
      <c r="AG11" s="7">
        <v>4.69459947</v>
      </c>
      <c r="AH11" s="8">
        <v>1.2919154994105822E-2</v>
      </c>
      <c r="AI11" s="7">
        <v>-1.3204219999999999E-2</v>
      </c>
      <c r="AJ11" s="8">
        <v>-7.1052061888409943E-4</v>
      </c>
      <c r="AK11" s="7">
        <v>-8.2464789999999996E-2</v>
      </c>
      <c r="AL11" s="8">
        <v>-1.8555031154896464E-4</v>
      </c>
      <c r="AM11" s="7">
        <v>4.9619749999999997E-2</v>
      </c>
      <c r="AN11" s="8">
        <v>5.6163986184701764E-4</v>
      </c>
      <c r="AO11" s="7">
        <v>-0.13208454</v>
      </c>
      <c r="AP11" s="8">
        <v>-3.7093479842951907E-4</v>
      </c>
      <c r="AQ11" s="7">
        <v>0</v>
      </c>
      <c r="AR11" s="8">
        <v>0</v>
      </c>
      <c r="AS11" s="7">
        <v>-0.13208454</v>
      </c>
      <c r="AT11" s="8">
        <v>-3.7093479842951907E-4</v>
      </c>
    </row>
    <row r="12" spans="1:46" x14ac:dyDescent="0.4">
      <c r="A12" s="3" t="s">
        <v>25</v>
      </c>
      <c r="B12" s="3" t="s">
        <v>31</v>
      </c>
      <c r="C12" s="4">
        <v>373.43459381000002</v>
      </c>
      <c r="D12" s="5">
        <v>0.11649049437331176</v>
      </c>
      <c r="E12" s="4">
        <v>0</v>
      </c>
      <c r="F12" s="5">
        <v>0</v>
      </c>
      <c r="G12" s="4">
        <v>362.60936865999997</v>
      </c>
      <c r="H12" s="5">
        <v>0.17336288528982377</v>
      </c>
      <c r="I12" s="4">
        <v>0</v>
      </c>
      <c r="J12" s="5">
        <v>0</v>
      </c>
      <c r="K12" s="4">
        <v>1.05103799</v>
      </c>
      <c r="L12" s="5">
        <v>3.051310784555241E-2</v>
      </c>
      <c r="M12" s="4">
        <v>9.7741871600000003</v>
      </c>
      <c r="N12" s="5">
        <v>7.6564643914483581E-3</v>
      </c>
      <c r="O12" s="4">
        <v>-5.2018317300000003</v>
      </c>
      <c r="P12" s="5">
        <v>-1.1683385372472595E-2</v>
      </c>
      <c r="Q12" s="4">
        <v>0.39265950999999999</v>
      </c>
      <c r="R12" s="5">
        <v>3.2830500621213198E-3</v>
      </c>
      <c r="S12" s="4">
        <v>0.39265950999999999</v>
      </c>
      <c r="T12" s="5">
        <v>3.2830500621213198E-3</v>
      </c>
      <c r="U12" s="4">
        <v>14.583359379999999</v>
      </c>
      <c r="V12" s="5">
        <v>2.0489225481359355E-2</v>
      </c>
      <c r="W12" s="4">
        <v>0.42132169000000003</v>
      </c>
      <c r="X12" s="5">
        <v>9.3293975143051554E-3</v>
      </c>
      <c r="Y12" s="4">
        <v>0</v>
      </c>
      <c r="Z12" s="5">
        <v>0</v>
      </c>
      <c r="AA12" s="4">
        <v>14.16203769</v>
      </c>
      <c r="AB12" s="5">
        <v>2.1064157176557474E-2</v>
      </c>
      <c r="AC12" s="4">
        <v>2.3006977700000002</v>
      </c>
      <c r="AD12" s="5">
        <v>3.7724900427984808E-3</v>
      </c>
      <c r="AE12" s="4">
        <v>11.861339920000001</v>
      </c>
      <c r="AF12" s="5">
        <v>0.18988212275858676</v>
      </c>
      <c r="AG12" s="4">
        <v>11.51614343</v>
      </c>
      <c r="AH12" s="5">
        <v>3.1691487816429935E-2</v>
      </c>
      <c r="AI12" s="4">
        <v>0</v>
      </c>
      <c r="AJ12" s="5">
        <v>0</v>
      </c>
      <c r="AK12" s="4">
        <v>23.377483349999999</v>
      </c>
      <c r="AL12" s="5">
        <v>5.2600622869751243E-2</v>
      </c>
      <c r="AM12" s="4">
        <v>8.5803141099999998</v>
      </c>
      <c r="AN12" s="5">
        <v>9.7119522596232674E-2</v>
      </c>
      <c r="AO12" s="4">
        <v>14.797169240000001</v>
      </c>
      <c r="AP12" s="5">
        <v>4.1555090318419398E-2</v>
      </c>
      <c r="AQ12" s="4">
        <v>0</v>
      </c>
      <c r="AR12" s="5">
        <v>0</v>
      </c>
      <c r="AS12" s="4">
        <v>14.797169240000001</v>
      </c>
      <c r="AT12" s="5">
        <v>4.1555090318419398E-2</v>
      </c>
    </row>
    <row r="13" spans="1:46" x14ac:dyDescent="0.4">
      <c r="A13" s="6" t="s">
        <v>25</v>
      </c>
      <c r="B13" s="6" t="s">
        <v>49</v>
      </c>
      <c r="C13" s="7">
        <v>19.64593541</v>
      </c>
      <c r="D13" s="8">
        <v>6.1284218609416003E-3</v>
      </c>
      <c r="E13" s="7">
        <v>0</v>
      </c>
      <c r="F13" s="8">
        <v>0</v>
      </c>
      <c r="G13" s="7">
        <v>13.645693850000001</v>
      </c>
      <c r="H13" s="8">
        <v>6.5239816234195476E-3</v>
      </c>
      <c r="I13" s="7">
        <v>0</v>
      </c>
      <c r="J13" s="8">
        <v>0</v>
      </c>
      <c r="K13" s="7">
        <v>0.67133350999999997</v>
      </c>
      <c r="L13" s="8">
        <v>1.9489753925034846E-2</v>
      </c>
      <c r="M13" s="7">
        <v>5.3289080499999999</v>
      </c>
      <c r="N13" s="8">
        <v>4.1743210010445004E-3</v>
      </c>
      <c r="O13" s="7">
        <v>3.0973999299999999</v>
      </c>
      <c r="P13" s="8">
        <v>6.9568027020473489E-3</v>
      </c>
      <c r="Q13" s="7">
        <v>5.0164229999999997E-2</v>
      </c>
      <c r="R13" s="8">
        <v>4.1942618024906148E-4</v>
      </c>
      <c r="S13" s="7">
        <v>5.0164229999999997E-2</v>
      </c>
      <c r="T13" s="8">
        <v>4.1942618024906148E-4</v>
      </c>
      <c r="U13" s="7">
        <v>2.18134389</v>
      </c>
      <c r="V13" s="8">
        <v>3.0647291649337069E-3</v>
      </c>
      <c r="W13" s="7">
        <v>0.26463752000000001</v>
      </c>
      <c r="X13" s="8">
        <v>5.8599134102967276E-3</v>
      </c>
      <c r="Y13" s="7">
        <v>0</v>
      </c>
      <c r="Z13" s="8">
        <v>0</v>
      </c>
      <c r="AA13" s="7">
        <v>1.91670637</v>
      </c>
      <c r="AB13" s="8">
        <v>2.8508471113233512E-3</v>
      </c>
      <c r="AC13" s="7">
        <v>3.91147416</v>
      </c>
      <c r="AD13" s="8">
        <v>6.4137052305064607E-3</v>
      </c>
      <c r="AE13" s="7">
        <v>-1.99476779</v>
      </c>
      <c r="AF13" s="8">
        <v>-3.1933217067406566E-2</v>
      </c>
      <c r="AG13" s="7">
        <v>3.0794078100000002</v>
      </c>
      <c r="AH13" s="8">
        <v>8.474279231205634E-3</v>
      </c>
      <c r="AI13" s="7">
        <v>0</v>
      </c>
      <c r="AJ13" s="8">
        <v>0</v>
      </c>
      <c r="AK13" s="7">
        <v>1.0846400199999999</v>
      </c>
      <c r="AL13" s="8">
        <v>2.4404996802814293E-3</v>
      </c>
      <c r="AM13" s="7">
        <v>0</v>
      </c>
      <c r="AN13" s="8">
        <v>0</v>
      </c>
      <c r="AO13" s="7">
        <v>1.0846400199999999</v>
      </c>
      <c r="AP13" s="8">
        <v>3.0460092239961581E-3</v>
      </c>
      <c r="AQ13" s="7">
        <v>0</v>
      </c>
      <c r="AR13" s="8">
        <v>0</v>
      </c>
      <c r="AS13" s="7">
        <v>1.0846400199999999</v>
      </c>
      <c r="AT13" s="8">
        <v>3.0460092239961581E-3</v>
      </c>
    </row>
    <row r="14" spans="1:46" x14ac:dyDescent="0.4">
      <c r="A14" s="3" t="s">
        <v>27</v>
      </c>
      <c r="B14" s="3" t="s">
        <v>32</v>
      </c>
      <c r="C14" s="4">
        <v>607.49758670999995</v>
      </c>
      <c r="D14" s="5">
        <v>0.18950492369876062</v>
      </c>
      <c r="E14" s="4">
        <v>4.0456430499999998</v>
      </c>
      <c r="F14" s="5">
        <v>1.9951878974834435E-2</v>
      </c>
      <c r="G14" s="4">
        <v>434.36461916000002</v>
      </c>
      <c r="H14" s="5">
        <v>0.20766894116296405</v>
      </c>
      <c r="I14" s="4">
        <v>3.3967359199999998</v>
      </c>
      <c r="J14" s="5">
        <v>0.58363271248289594</v>
      </c>
      <c r="K14" s="4">
        <v>1.5327578500000001</v>
      </c>
      <c r="L14" s="5">
        <v>4.4498111412858678E-2</v>
      </c>
      <c r="M14" s="4">
        <v>172.24911682999999</v>
      </c>
      <c r="N14" s="5">
        <v>0.13492878823361135</v>
      </c>
      <c r="O14" s="4">
        <v>51.35744923</v>
      </c>
      <c r="P14" s="5">
        <v>0.11534953498030316</v>
      </c>
      <c r="Q14" s="4">
        <v>11.398371579999999</v>
      </c>
      <c r="R14" s="5">
        <v>9.5302478536177265E-2</v>
      </c>
      <c r="S14" s="4">
        <v>11.398371579999999</v>
      </c>
      <c r="T14" s="5">
        <v>9.5302478536177265E-2</v>
      </c>
      <c r="U14" s="4">
        <v>109.49329602</v>
      </c>
      <c r="V14" s="5">
        <v>0.15383511935718389</v>
      </c>
      <c r="W14" s="4">
        <v>29.674276259999999</v>
      </c>
      <c r="X14" s="5">
        <v>0.65708252328250283</v>
      </c>
      <c r="Y14" s="4">
        <v>1.8109660599999999</v>
      </c>
      <c r="Z14" s="5">
        <v>0.31594557019391439</v>
      </c>
      <c r="AA14" s="4">
        <v>81.629985820000002</v>
      </c>
      <c r="AB14" s="5">
        <v>0.12141380282067572</v>
      </c>
      <c r="AC14" s="4">
        <v>207.10692319</v>
      </c>
      <c r="AD14" s="5">
        <v>0.33959645448298265</v>
      </c>
      <c r="AE14" s="4">
        <v>-125.47693737</v>
      </c>
      <c r="AF14" s="5">
        <v>-2.0086960989026137</v>
      </c>
      <c r="AG14" s="4">
        <v>26.130435859999999</v>
      </c>
      <c r="AH14" s="5">
        <v>7.1908829090989695E-2</v>
      </c>
      <c r="AI14" s="4">
        <v>0.99642090999999999</v>
      </c>
      <c r="AJ14" s="5">
        <v>5.3617525430677285E-2</v>
      </c>
      <c r="AK14" s="4">
        <v>-98.350080599999998</v>
      </c>
      <c r="AL14" s="5">
        <v>-0.22129308879821052</v>
      </c>
      <c r="AM14" s="4">
        <v>-31.93465033</v>
      </c>
      <c r="AN14" s="5">
        <v>-0.3614643886652798</v>
      </c>
      <c r="AO14" s="4">
        <v>-66.415430270000002</v>
      </c>
      <c r="AP14" s="5">
        <v>-0.18651535024320204</v>
      </c>
      <c r="AQ14" s="4">
        <v>0</v>
      </c>
      <c r="AR14" s="5">
        <v>0</v>
      </c>
      <c r="AS14" s="4">
        <v>-66.415430270000002</v>
      </c>
      <c r="AT14" s="5">
        <v>-0.18651535024320204</v>
      </c>
    </row>
    <row r="15" spans="1:46" x14ac:dyDescent="0.4">
      <c r="A15" s="6" t="s">
        <v>25</v>
      </c>
      <c r="B15" s="6" t="s">
        <v>33</v>
      </c>
      <c r="C15" s="7">
        <v>0.87800224000000004</v>
      </c>
      <c r="D15" s="8">
        <v>2.7388709212760741E-4</v>
      </c>
      <c r="E15" s="7">
        <v>0</v>
      </c>
      <c r="F15" s="8">
        <v>0</v>
      </c>
      <c r="G15" s="7">
        <v>0.62293348000000004</v>
      </c>
      <c r="H15" s="8">
        <v>2.9782337349835742E-4</v>
      </c>
      <c r="I15" s="7">
        <v>0</v>
      </c>
      <c r="J15" s="8">
        <v>0</v>
      </c>
      <c r="K15" s="7">
        <v>8.6618500000000005E-3</v>
      </c>
      <c r="L15" s="8">
        <v>2.5146566128594281E-4</v>
      </c>
      <c r="M15" s="7">
        <v>0.24640691000000001</v>
      </c>
      <c r="N15" s="8">
        <v>1.9301919446995943E-4</v>
      </c>
      <c r="O15" s="7">
        <v>-0.19336737000000001</v>
      </c>
      <c r="P15" s="8">
        <v>-4.3430576370671951E-4</v>
      </c>
      <c r="Q15" s="7">
        <v>0</v>
      </c>
      <c r="R15" s="8">
        <v>0</v>
      </c>
      <c r="S15" s="7">
        <v>0</v>
      </c>
      <c r="T15" s="8">
        <v>0</v>
      </c>
      <c r="U15" s="7">
        <v>0.43977428000000002</v>
      </c>
      <c r="V15" s="8">
        <v>6.1787096848068385E-4</v>
      </c>
      <c r="W15" s="7">
        <v>0.11042842999999999</v>
      </c>
      <c r="X15" s="8">
        <v>2.4452354217762221E-3</v>
      </c>
      <c r="Y15" s="7">
        <v>0</v>
      </c>
      <c r="Z15" s="8">
        <v>0</v>
      </c>
      <c r="AA15" s="7">
        <v>0.32934585</v>
      </c>
      <c r="AB15" s="8">
        <v>4.8985837361141223E-4</v>
      </c>
      <c r="AC15" s="7">
        <v>0.47139513999999999</v>
      </c>
      <c r="AD15" s="8">
        <v>7.7295396860127161E-4</v>
      </c>
      <c r="AE15" s="7">
        <v>-0.14204928999999999</v>
      </c>
      <c r="AF15" s="8">
        <v>-2.2739944140771316E-3</v>
      </c>
      <c r="AG15" s="7">
        <v>0.70369183999999996</v>
      </c>
      <c r="AH15" s="8">
        <v>1.9365025721880197E-3</v>
      </c>
      <c r="AI15" s="7">
        <v>0</v>
      </c>
      <c r="AJ15" s="8">
        <v>0</v>
      </c>
      <c r="AK15" s="7">
        <v>0.56164254999999996</v>
      </c>
      <c r="AL15" s="8">
        <v>1.2637266175255517E-3</v>
      </c>
      <c r="AM15" s="7">
        <v>0.27337911999999998</v>
      </c>
      <c r="AN15" s="8">
        <v>3.0943447153332945E-3</v>
      </c>
      <c r="AO15" s="7">
        <v>0.28826342999999999</v>
      </c>
      <c r="AP15" s="8">
        <v>8.0953408553076519E-4</v>
      </c>
      <c r="AQ15" s="7">
        <v>0</v>
      </c>
      <c r="AR15" s="8">
        <v>0</v>
      </c>
      <c r="AS15" s="7">
        <v>0.28826342999999999</v>
      </c>
      <c r="AT15" s="8">
        <v>8.0953408553076519E-4</v>
      </c>
    </row>
    <row r="16" spans="1:46" x14ac:dyDescent="0.4">
      <c r="A16" s="3" t="s">
        <v>27</v>
      </c>
      <c r="B16" s="3" t="s">
        <v>34</v>
      </c>
      <c r="C16" s="4">
        <v>222.92091954</v>
      </c>
      <c r="D16" s="5">
        <v>6.9538731959525452E-2</v>
      </c>
      <c r="E16" s="4">
        <v>21.51110645</v>
      </c>
      <c r="F16" s="5">
        <v>0.10608622342625615</v>
      </c>
      <c r="G16" s="4">
        <v>97.067351979999998</v>
      </c>
      <c r="H16" s="5">
        <v>4.6407725947297071E-2</v>
      </c>
      <c r="I16" s="4">
        <v>1.2450292000000001</v>
      </c>
      <c r="J16" s="5">
        <v>0.21392295021757537</v>
      </c>
      <c r="K16" s="4">
        <v>17.378434720000001</v>
      </c>
      <c r="L16" s="5">
        <v>0.50452034830658443</v>
      </c>
      <c r="M16" s="4">
        <v>128.74121009000001</v>
      </c>
      <c r="N16" s="5">
        <v>0.10084751546399252</v>
      </c>
      <c r="O16" s="4">
        <v>53.601946640000001</v>
      </c>
      <c r="P16" s="5">
        <v>0.12039070693081272</v>
      </c>
      <c r="Q16" s="4">
        <v>1.6607621299999999</v>
      </c>
      <c r="R16" s="5">
        <v>1.3885733250329874E-2</v>
      </c>
      <c r="S16" s="4">
        <v>1.6607621299999999</v>
      </c>
      <c r="T16" s="5">
        <v>1.3885733250329874E-2</v>
      </c>
      <c r="U16" s="4">
        <v>73.478501320000007</v>
      </c>
      <c r="V16" s="5">
        <v>0.1032353069240375</v>
      </c>
      <c r="W16" s="4">
        <v>4.4823451299999997</v>
      </c>
      <c r="X16" s="5">
        <v>9.9253327105186098E-2</v>
      </c>
      <c r="Y16" s="4">
        <v>0</v>
      </c>
      <c r="Z16" s="5">
        <v>0</v>
      </c>
      <c r="AA16" s="4">
        <v>68.996156189999994</v>
      </c>
      <c r="AB16" s="5">
        <v>0.10262265292449373</v>
      </c>
      <c r="AC16" s="4">
        <v>27.421751749999999</v>
      </c>
      <c r="AD16" s="5">
        <v>4.4963874343637411E-2</v>
      </c>
      <c r="AE16" s="4">
        <v>41.574404440000002</v>
      </c>
      <c r="AF16" s="5">
        <v>0.66554337205869529</v>
      </c>
      <c r="AG16" s="4">
        <v>32.158331680000003</v>
      </c>
      <c r="AH16" s="5">
        <v>8.849710693759856E-2</v>
      </c>
      <c r="AI16" s="4">
        <v>10.365820530000001</v>
      </c>
      <c r="AJ16" s="5">
        <v>0.55778601221557234</v>
      </c>
      <c r="AK16" s="4">
        <v>84.098556650000006</v>
      </c>
      <c r="AL16" s="5">
        <v>0.18922637633862591</v>
      </c>
      <c r="AM16" s="4">
        <v>19.691705469999999</v>
      </c>
      <c r="AN16" s="5">
        <v>0.22288799801899367</v>
      </c>
      <c r="AO16" s="4">
        <v>64.406851180000004</v>
      </c>
      <c r="AP16" s="5">
        <v>0.18087463044451177</v>
      </c>
      <c r="AQ16" s="4">
        <v>0</v>
      </c>
      <c r="AR16" s="5">
        <v>0</v>
      </c>
      <c r="AS16" s="4">
        <v>64.406851180000004</v>
      </c>
      <c r="AT16" s="5">
        <v>0.18087463044451177</v>
      </c>
    </row>
    <row r="17" spans="1:46" x14ac:dyDescent="0.4">
      <c r="A17" s="6" t="s">
        <v>25</v>
      </c>
      <c r="B17" s="6" t="s">
        <v>35</v>
      </c>
      <c r="C17" s="7">
        <v>8.45938284</v>
      </c>
      <c r="D17" s="8">
        <v>2.6388494945545709E-3</v>
      </c>
      <c r="E17" s="7">
        <v>0</v>
      </c>
      <c r="F17" s="8">
        <v>0</v>
      </c>
      <c r="G17" s="7">
        <v>2.40019231</v>
      </c>
      <c r="H17" s="8">
        <v>1.1475276153226108E-3</v>
      </c>
      <c r="I17" s="7">
        <v>0</v>
      </c>
      <c r="J17" s="8">
        <v>0</v>
      </c>
      <c r="K17" s="7">
        <v>-2.2197410000000001E-2</v>
      </c>
      <c r="L17" s="8">
        <v>-6.4442196349338767E-4</v>
      </c>
      <c r="M17" s="7">
        <v>6.0813879399999999</v>
      </c>
      <c r="N17" s="8">
        <v>4.7637649505775865E-3</v>
      </c>
      <c r="O17" s="7">
        <v>-0.97429149999999998</v>
      </c>
      <c r="P17" s="8">
        <v>-2.1882720646222023E-3</v>
      </c>
      <c r="Q17" s="7">
        <v>0</v>
      </c>
      <c r="R17" s="8">
        <v>0</v>
      </c>
      <c r="S17" s="7">
        <v>0</v>
      </c>
      <c r="T17" s="8">
        <v>0</v>
      </c>
      <c r="U17" s="7">
        <v>7.0556794399999996</v>
      </c>
      <c r="V17" s="8">
        <v>9.9130387727132396E-3</v>
      </c>
      <c r="W17" s="7">
        <v>-0.23105197</v>
      </c>
      <c r="X17" s="8">
        <v>-5.1162228903840886E-3</v>
      </c>
      <c r="Y17" s="7">
        <v>0</v>
      </c>
      <c r="Z17" s="8">
        <v>0</v>
      </c>
      <c r="AA17" s="7">
        <v>7.2867314099999998</v>
      </c>
      <c r="AB17" s="8">
        <v>1.0838048809316384E-2</v>
      </c>
      <c r="AC17" s="7">
        <v>4.2801647100000002</v>
      </c>
      <c r="AD17" s="8">
        <v>7.0182528798697647E-3</v>
      </c>
      <c r="AE17" s="7">
        <v>3.0065667</v>
      </c>
      <c r="AF17" s="8">
        <v>4.813058820181583E-2</v>
      </c>
      <c r="AG17" s="7">
        <v>2.6626190900000002</v>
      </c>
      <c r="AH17" s="8">
        <v>7.3273106542516182E-3</v>
      </c>
      <c r="AI17" s="7">
        <v>0</v>
      </c>
      <c r="AJ17" s="8">
        <v>0</v>
      </c>
      <c r="AK17" s="7">
        <v>5.6691857900000002</v>
      </c>
      <c r="AL17" s="8">
        <v>1.2755979728602514E-2</v>
      </c>
      <c r="AM17" s="7">
        <v>0.92787825000000002</v>
      </c>
      <c r="AN17" s="8">
        <v>1.0502540059973146E-2</v>
      </c>
      <c r="AO17" s="7">
        <v>4.7413075400000002</v>
      </c>
      <c r="AP17" s="8">
        <v>1.3315078029891E-2</v>
      </c>
      <c r="AQ17" s="7">
        <v>0</v>
      </c>
      <c r="AR17" s="8">
        <v>0</v>
      </c>
      <c r="AS17" s="7">
        <v>4.7413075400000002</v>
      </c>
      <c r="AT17" s="8">
        <v>1.3315078029891E-2</v>
      </c>
    </row>
    <row r="18" spans="1:46" x14ac:dyDescent="0.4">
      <c r="A18" s="3" t="s">
        <v>25</v>
      </c>
      <c r="B18" s="3" t="s">
        <v>36</v>
      </c>
      <c r="C18" s="4">
        <v>42.920134599999997</v>
      </c>
      <c r="D18" s="5">
        <v>1.3388657025885842E-2</v>
      </c>
      <c r="E18" s="4">
        <v>0.69738707</v>
      </c>
      <c r="F18" s="5">
        <v>3.4393005629239559E-3</v>
      </c>
      <c r="G18" s="4">
        <v>24.1990172</v>
      </c>
      <c r="H18" s="5">
        <v>1.1569506487030966E-2</v>
      </c>
      <c r="I18" s="4">
        <v>0.53620882000000003</v>
      </c>
      <c r="J18" s="5">
        <v>9.2132275055946344E-2</v>
      </c>
      <c r="K18" s="4">
        <v>3.0743539100000001</v>
      </c>
      <c r="L18" s="5">
        <v>8.9252808465301745E-2</v>
      </c>
      <c r="M18" s="4">
        <v>15.80794174</v>
      </c>
      <c r="N18" s="5">
        <v>1.2382916456696967E-2</v>
      </c>
      <c r="O18" s="4">
        <v>4.2175638299999996</v>
      </c>
      <c r="P18" s="5">
        <v>9.4727061766935478E-3</v>
      </c>
      <c r="Q18" s="4">
        <v>0</v>
      </c>
      <c r="R18" s="5">
        <v>0</v>
      </c>
      <c r="S18" s="4">
        <v>0</v>
      </c>
      <c r="T18" s="5">
        <v>0</v>
      </c>
      <c r="U18" s="4">
        <v>11.590377910000001</v>
      </c>
      <c r="V18" s="5">
        <v>1.6284167469522829E-2</v>
      </c>
      <c r="W18" s="4">
        <v>0.53148534999999997</v>
      </c>
      <c r="X18" s="5">
        <v>1.1768770089144009E-2</v>
      </c>
      <c r="Y18" s="4">
        <v>0</v>
      </c>
      <c r="Z18" s="5">
        <v>0</v>
      </c>
      <c r="AA18" s="4">
        <v>11.05889256</v>
      </c>
      <c r="AB18" s="5">
        <v>1.6448639396503546E-2</v>
      </c>
      <c r="AC18" s="4">
        <v>2.3046982900000001</v>
      </c>
      <c r="AD18" s="5">
        <v>3.7790497578826642E-3</v>
      </c>
      <c r="AE18" s="4">
        <v>8.7541942699999993</v>
      </c>
      <c r="AF18" s="5">
        <v>0.14014141760036977</v>
      </c>
      <c r="AG18" s="4">
        <v>0.48686445</v>
      </c>
      <c r="AH18" s="5">
        <v>1.3398112726899114E-3</v>
      </c>
      <c r="AI18" s="4">
        <v>0</v>
      </c>
      <c r="AJ18" s="5">
        <v>0</v>
      </c>
      <c r="AK18" s="4">
        <v>9.2410587199999998</v>
      </c>
      <c r="AL18" s="5">
        <v>2.0792890208515373E-2</v>
      </c>
      <c r="AM18" s="4">
        <v>0</v>
      </c>
      <c r="AN18" s="5">
        <v>0</v>
      </c>
      <c r="AO18" s="4">
        <v>9.2410587199999998</v>
      </c>
      <c r="AP18" s="5">
        <v>2.5951790070045666E-2</v>
      </c>
      <c r="AQ18" s="4">
        <v>0</v>
      </c>
      <c r="AR18" s="5">
        <v>0</v>
      </c>
      <c r="AS18" s="4">
        <v>9.2410587199999998</v>
      </c>
      <c r="AT18" s="5">
        <v>2.5951790070045666E-2</v>
      </c>
    </row>
    <row r="19" spans="1:46" x14ac:dyDescent="0.4">
      <c r="A19" s="6" t="s">
        <v>27</v>
      </c>
      <c r="B19" s="6" t="s">
        <v>37</v>
      </c>
      <c r="C19" s="7">
        <v>68.028748890000003</v>
      </c>
      <c r="D19" s="8">
        <v>2.1221126058358689E-2</v>
      </c>
      <c r="E19" s="7">
        <v>0.27709071000000002</v>
      </c>
      <c r="F19" s="8">
        <v>1.3665269631167648E-3</v>
      </c>
      <c r="G19" s="7">
        <v>33.235650200000002</v>
      </c>
      <c r="H19" s="8">
        <v>1.588990442924236E-2</v>
      </c>
      <c r="I19" s="7">
        <v>0</v>
      </c>
      <c r="J19" s="8">
        <v>0</v>
      </c>
      <c r="K19" s="7">
        <v>-1.86680187</v>
      </c>
      <c r="L19" s="8">
        <v>-5.4195878101027453E-2</v>
      </c>
      <c r="M19" s="7">
        <v>36.93699127</v>
      </c>
      <c r="N19" s="8">
        <v>2.8934043696580276E-2</v>
      </c>
      <c r="O19" s="7">
        <v>-0.54308153999999997</v>
      </c>
      <c r="P19" s="8">
        <v>-1.2197685834208808E-3</v>
      </c>
      <c r="Q19" s="7">
        <v>16.537661629999999</v>
      </c>
      <c r="R19" s="8">
        <v>0.13827239544437078</v>
      </c>
      <c r="S19" s="7">
        <v>16.537661629999999</v>
      </c>
      <c r="T19" s="8">
        <v>0.13827239544437078</v>
      </c>
      <c r="U19" s="7">
        <v>20.942411180000001</v>
      </c>
      <c r="V19" s="8">
        <v>2.9423521262105869E-2</v>
      </c>
      <c r="W19" s="7">
        <v>4.0133287199999996</v>
      </c>
      <c r="X19" s="8">
        <v>8.8867817330879603E-2</v>
      </c>
      <c r="Y19" s="7">
        <v>0</v>
      </c>
      <c r="Z19" s="8">
        <v>0</v>
      </c>
      <c r="AA19" s="7">
        <v>16.92908246</v>
      </c>
      <c r="AB19" s="8">
        <v>2.5179770143115773E-2</v>
      </c>
      <c r="AC19" s="7">
        <v>19.999082430000001</v>
      </c>
      <c r="AD19" s="8">
        <v>3.2792807606485855E-2</v>
      </c>
      <c r="AE19" s="7">
        <v>-3.06999997</v>
      </c>
      <c r="AF19" s="8">
        <v>-4.9146058970072723E-2</v>
      </c>
      <c r="AG19" s="7">
        <v>51.109888290000001</v>
      </c>
      <c r="AH19" s="8">
        <v>0.14065024562147455</v>
      </c>
      <c r="AI19" s="7">
        <v>0</v>
      </c>
      <c r="AJ19" s="8">
        <v>0</v>
      </c>
      <c r="AK19" s="7">
        <v>48.039888320000003</v>
      </c>
      <c r="AL19" s="8">
        <v>0.1080923900315937</v>
      </c>
      <c r="AM19" s="7">
        <v>8.2004115500000001</v>
      </c>
      <c r="AN19" s="8">
        <v>9.2819452134093539E-2</v>
      </c>
      <c r="AO19" s="7">
        <v>39.839476769999997</v>
      </c>
      <c r="AP19" s="8">
        <v>0.11188174093059987</v>
      </c>
      <c r="AQ19" s="7">
        <v>0</v>
      </c>
      <c r="AR19" s="8">
        <v>0</v>
      </c>
      <c r="AS19" s="7">
        <v>39.839476769999997</v>
      </c>
      <c r="AT19" s="8">
        <v>0.11188174093059987</v>
      </c>
    </row>
    <row r="20" spans="1:46" x14ac:dyDescent="0.4">
      <c r="A20" s="3" t="s">
        <v>27</v>
      </c>
      <c r="B20" s="3" t="s">
        <v>38</v>
      </c>
      <c r="C20" s="4">
        <v>67.211602580000005</v>
      </c>
      <c r="D20" s="5">
        <v>2.096622257805697E-2</v>
      </c>
      <c r="E20" s="4">
        <v>0</v>
      </c>
      <c r="F20" s="5">
        <v>0</v>
      </c>
      <c r="G20" s="4">
        <v>51.577942929999999</v>
      </c>
      <c r="H20" s="5">
        <v>2.4659321508162236E-2</v>
      </c>
      <c r="I20" s="4">
        <v>0</v>
      </c>
      <c r="J20" s="5">
        <v>0</v>
      </c>
      <c r="K20" s="4">
        <v>4.43104779</v>
      </c>
      <c r="L20" s="5">
        <v>0.12863953574605488</v>
      </c>
      <c r="M20" s="4">
        <v>11.202611859999999</v>
      </c>
      <c r="N20" s="5">
        <v>8.7753996719362026E-3</v>
      </c>
      <c r="O20" s="4">
        <v>-23.862753219999998</v>
      </c>
      <c r="P20" s="5">
        <v>-5.3596070843581721E-2</v>
      </c>
      <c r="Q20" s="4">
        <v>0</v>
      </c>
      <c r="R20" s="5">
        <v>0</v>
      </c>
      <c r="S20" s="4">
        <v>0</v>
      </c>
      <c r="T20" s="5">
        <v>0</v>
      </c>
      <c r="U20" s="4">
        <v>35.065365079999999</v>
      </c>
      <c r="V20" s="5">
        <v>4.9265889497012764E-2</v>
      </c>
      <c r="W20" s="4">
        <v>0</v>
      </c>
      <c r="X20" s="5">
        <v>0</v>
      </c>
      <c r="Y20" s="4">
        <v>0</v>
      </c>
      <c r="Z20" s="5">
        <v>0</v>
      </c>
      <c r="AA20" s="4">
        <v>35.065365079999999</v>
      </c>
      <c r="AB20" s="5">
        <v>5.2155090790362797E-2</v>
      </c>
      <c r="AC20" s="4">
        <v>4.0551018299999999</v>
      </c>
      <c r="AD20" s="5">
        <v>6.6492137627485494E-3</v>
      </c>
      <c r="AE20" s="4">
        <v>31.010263250000001</v>
      </c>
      <c r="AF20" s="5">
        <v>0.49642744014814405</v>
      </c>
      <c r="AG20" s="4">
        <v>17.182004559999999</v>
      </c>
      <c r="AH20" s="5">
        <v>4.728347571258789E-2</v>
      </c>
      <c r="AI20" s="4">
        <v>1.8102419999999999</v>
      </c>
      <c r="AJ20" s="5">
        <v>9.7409333241190318E-2</v>
      </c>
      <c r="AK20" s="4">
        <v>50.002509809999999</v>
      </c>
      <c r="AL20" s="5">
        <v>0.11250839629223164</v>
      </c>
      <c r="AM20" s="4">
        <v>3.56184828</v>
      </c>
      <c r="AN20" s="5">
        <v>4.0316123638253668E-2</v>
      </c>
      <c r="AO20" s="4">
        <v>46.44066153</v>
      </c>
      <c r="AP20" s="5">
        <v>0.13041993728837659</v>
      </c>
      <c r="AQ20" s="4">
        <v>0</v>
      </c>
      <c r="AR20" s="5">
        <v>0</v>
      </c>
      <c r="AS20" s="4">
        <v>46.44066153</v>
      </c>
      <c r="AT20" s="5">
        <v>0.13041993728837659</v>
      </c>
    </row>
    <row r="21" spans="1:46" x14ac:dyDescent="0.4">
      <c r="A21" s="6" t="s">
        <v>25</v>
      </c>
      <c r="B21" s="6" t="s">
        <v>39</v>
      </c>
      <c r="C21" s="7">
        <v>131.73833556</v>
      </c>
      <c r="D21" s="8">
        <v>4.1094917534902159E-2</v>
      </c>
      <c r="E21" s="7">
        <v>0</v>
      </c>
      <c r="F21" s="8">
        <v>0</v>
      </c>
      <c r="G21" s="7">
        <v>52.219576969999999</v>
      </c>
      <c r="H21" s="8">
        <v>2.4966085585675264E-2</v>
      </c>
      <c r="I21" s="7">
        <v>0</v>
      </c>
      <c r="J21" s="8">
        <v>0</v>
      </c>
      <c r="K21" s="7">
        <v>0.53608524000000002</v>
      </c>
      <c r="L21" s="8">
        <v>1.556330684348417E-2</v>
      </c>
      <c r="M21" s="7">
        <v>78.982673349999999</v>
      </c>
      <c r="N21" s="8">
        <v>6.1869904488883576E-2</v>
      </c>
      <c r="O21" s="7">
        <v>41.10865158</v>
      </c>
      <c r="P21" s="8">
        <v>9.2330594967523952E-2</v>
      </c>
      <c r="Q21" s="7">
        <v>8.5353891799999992</v>
      </c>
      <c r="R21" s="8">
        <v>7.1364908435882876E-2</v>
      </c>
      <c r="S21" s="7">
        <v>8.5353891799999992</v>
      </c>
      <c r="T21" s="8">
        <v>7.1364908435882876E-2</v>
      </c>
      <c r="U21" s="7">
        <v>29.33863259</v>
      </c>
      <c r="V21" s="8">
        <v>4.1219985243980739E-2</v>
      </c>
      <c r="W21" s="7">
        <v>7.6695606200000004</v>
      </c>
      <c r="X21" s="8">
        <v>0.16982837931757253</v>
      </c>
      <c r="Y21" s="7">
        <v>0</v>
      </c>
      <c r="Z21" s="8">
        <v>0</v>
      </c>
      <c r="AA21" s="7">
        <v>21.669071970000001</v>
      </c>
      <c r="AB21" s="8">
        <v>3.2229877355044373E-2</v>
      </c>
      <c r="AC21" s="7">
        <v>54.454991390000004</v>
      </c>
      <c r="AD21" s="8">
        <v>8.9290699316604286E-2</v>
      </c>
      <c r="AE21" s="7">
        <v>-32.785919419999999</v>
      </c>
      <c r="AF21" s="8">
        <v>-0.52485301138402696</v>
      </c>
      <c r="AG21" s="7">
        <v>26.17679906</v>
      </c>
      <c r="AH21" s="8">
        <v>7.20364168374312E-2</v>
      </c>
      <c r="AI21" s="7">
        <v>0</v>
      </c>
      <c r="AJ21" s="8">
        <v>0</v>
      </c>
      <c r="AK21" s="7">
        <v>-6.6091203600000004</v>
      </c>
      <c r="AL21" s="8">
        <v>-1.4870884190241743E-2</v>
      </c>
      <c r="AM21" s="7">
        <v>3.8656899199999999</v>
      </c>
      <c r="AN21" s="8">
        <v>4.3755269879679135E-2</v>
      </c>
      <c r="AO21" s="7">
        <v>-10.47481028</v>
      </c>
      <c r="AP21" s="8">
        <v>-2.94165512466429E-2</v>
      </c>
      <c r="AQ21" s="7">
        <v>0</v>
      </c>
      <c r="AR21" s="8">
        <v>0</v>
      </c>
      <c r="AS21" s="7">
        <v>-10.47481028</v>
      </c>
      <c r="AT21" s="8">
        <v>-2.94165512466429E-2</v>
      </c>
    </row>
    <row r="22" spans="1:46" x14ac:dyDescent="0.4">
      <c r="A22" s="3" t="s">
        <v>25</v>
      </c>
      <c r="B22" s="3" t="s">
        <v>40</v>
      </c>
      <c r="C22" s="4">
        <v>62.850965309999999</v>
      </c>
      <c r="D22" s="5">
        <v>1.9605950123964405E-2</v>
      </c>
      <c r="E22" s="4">
        <v>0</v>
      </c>
      <c r="F22" s="5">
        <v>0</v>
      </c>
      <c r="G22" s="4">
        <v>38.554490790000003</v>
      </c>
      <c r="H22" s="5">
        <v>1.8432832524251468E-2</v>
      </c>
      <c r="I22" s="4">
        <v>0</v>
      </c>
      <c r="J22" s="5">
        <v>0</v>
      </c>
      <c r="K22" s="4">
        <v>0.91849088999999995</v>
      </c>
      <c r="L22" s="5">
        <v>2.6665079519844391E-2</v>
      </c>
      <c r="M22" s="4">
        <v>23.377983629999999</v>
      </c>
      <c r="N22" s="5">
        <v>1.8312796376507855E-2</v>
      </c>
      <c r="O22" s="4">
        <v>7.6765005000000004</v>
      </c>
      <c r="P22" s="5">
        <v>1.7241525352739265E-2</v>
      </c>
      <c r="Q22" s="4">
        <v>2.62249964</v>
      </c>
      <c r="R22" s="5">
        <v>2.1926879107079664E-2</v>
      </c>
      <c r="S22" s="4">
        <v>2.62249964</v>
      </c>
      <c r="T22" s="5">
        <v>2.1926879107079664E-2</v>
      </c>
      <c r="U22" s="4">
        <v>13.078983490000001</v>
      </c>
      <c r="V22" s="5">
        <v>1.8375618045942056E-2</v>
      </c>
      <c r="W22" s="4">
        <v>1.47876677</v>
      </c>
      <c r="X22" s="5">
        <v>3.2744582953408027E-2</v>
      </c>
      <c r="Y22" s="4">
        <v>0</v>
      </c>
      <c r="Z22" s="5">
        <v>0</v>
      </c>
      <c r="AA22" s="4">
        <v>11.600216720000001</v>
      </c>
      <c r="AB22" s="5">
        <v>1.7253787457771553E-2</v>
      </c>
      <c r="AC22" s="4">
        <v>0.22674531000000001</v>
      </c>
      <c r="AD22" s="5">
        <v>3.7179782385161122E-4</v>
      </c>
      <c r="AE22" s="4">
        <v>11.373471410000001</v>
      </c>
      <c r="AF22" s="5">
        <v>0.18207208536562175</v>
      </c>
      <c r="AG22" s="4">
        <v>11.389247340000001</v>
      </c>
      <c r="AH22" s="5">
        <v>3.1342280122497318E-2</v>
      </c>
      <c r="AI22" s="4">
        <v>0</v>
      </c>
      <c r="AJ22" s="5">
        <v>0</v>
      </c>
      <c r="AK22" s="4">
        <v>22.762718750000001</v>
      </c>
      <c r="AL22" s="5">
        <v>5.1217368718988542E-2</v>
      </c>
      <c r="AM22" s="4">
        <v>5.1960912300000004</v>
      </c>
      <c r="AN22" s="5">
        <v>5.8813919065728873E-2</v>
      </c>
      <c r="AO22" s="4">
        <v>17.566627520000001</v>
      </c>
      <c r="AP22" s="5">
        <v>4.9332597427508493E-2</v>
      </c>
      <c r="AQ22" s="4">
        <v>0</v>
      </c>
      <c r="AR22" s="5">
        <v>0</v>
      </c>
      <c r="AS22" s="4">
        <v>17.566627520000001</v>
      </c>
      <c r="AT22" s="5">
        <v>4.9332597427508493E-2</v>
      </c>
    </row>
    <row r="23" spans="1:46" x14ac:dyDescent="0.4">
      <c r="A23" s="6" t="s">
        <v>27</v>
      </c>
      <c r="B23" s="6" t="s">
        <v>41</v>
      </c>
      <c r="C23" s="7">
        <v>492.49785016999999</v>
      </c>
      <c r="D23" s="8">
        <v>0.15363150333438713</v>
      </c>
      <c r="E23" s="7">
        <v>15.00614004</v>
      </c>
      <c r="F23" s="8">
        <v>7.400571089866595E-2</v>
      </c>
      <c r="G23" s="7">
        <v>170.31326663999999</v>
      </c>
      <c r="H23" s="8">
        <v>8.1426465667329431E-2</v>
      </c>
      <c r="I23" s="7">
        <v>0.19361211</v>
      </c>
      <c r="J23" s="8">
        <v>3.3266748899583823E-2</v>
      </c>
      <c r="K23" s="7">
        <v>-8.1879802900000005</v>
      </c>
      <c r="L23" s="8">
        <v>-0.23770855858980655</v>
      </c>
      <c r="M23" s="7">
        <v>345.18509175000003</v>
      </c>
      <c r="N23" s="8">
        <v>0.27039561655403266</v>
      </c>
      <c r="O23" s="7">
        <v>90.087078910000002</v>
      </c>
      <c r="P23" s="8">
        <v>0.2023368141487111</v>
      </c>
      <c r="Q23" s="7">
        <v>12.16338988</v>
      </c>
      <c r="R23" s="8">
        <v>0.10169884310490744</v>
      </c>
      <c r="S23" s="7">
        <v>12.16338988</v>
      </c>
      <c r="T23" s="8">
        <v>0.10169884310490744</v>
      </c>
      <c r="U23" s="7">
        <v>242.93462296000001</v>
      </c>
      <c r="V23" s="8">
        <v>0.34131657441582297</v>
      </c>
      <c r="W23" s="7">
        <v>8.01673948</v>
      </c>
      <c r="X23" s="8">
        <v>0.17751601959430097</v>
      </c>
      <c r="Y23" s="7">
        <v>2.26697397</v>
      </c>
      <c r="Z23" s="8">
        <v>0.39550182600683959</v>
      </c>
      <c r="AA23" s="7">
        <v>237.18485745000001</v>
      </c>
      <c r="AB23" s="8">
        <v>0.35278109171775401</v>
      </c>
      <c r="AC23" s="7">
        <v>64.299706850000007</v>
      </c>
      <c r="AD23" s="8">
        <v>0.10543323291285073</v>
      </c>
      <c r="AE23" s="7">
        <v>172.8851506</v>
      </c>
      <c r="AF23" s="8">
        <v>2.7676299314222805</v>
      </c>
      <c r="AG23" s="7">
        <v>94.393264680000001</v>
      </c>
      <c r="AH23" s="8">
        <v>0.25976256858406171</v>
      </c>
      <c r="AI23" s="7">
        <v>5.2709729100000002</v>
      </c>
      <c r="AJ23" s="8">
        <v>0.28363166731049039</v>
      </c>
      <c r="AK23" s="7">
        <v>272.54938819</v>
      </c>
      <c r="AL23" s="8">
        <v>0.61325110863841648</v>
      </c>
      <c r="AM23" s="7">
        <v>25.950143390000001</v>
      </c>
      <c r="AN23" s="8">
        <v>0.29372648891761644</v>
      </c>
      <c r="AO23" s="7">
        <v>246.59924480000001</v>
      </c>
      <c r="AP23" s="8">
        <v>0.69252799126044295</v>
      </c>
      <c r="AQ23" s="7">
        <v>0</v>
      </c>
      <c r="AR23" s="8">
        <v>0</v>
      </c>
      <c r="AS23" s="7">
        <v>246.59924480000001</v>
      </c>
      <c r="AT23" s="8">
        <v>0.69252799126044295</v>
      </c>
    </row>
    <row r="24" spans="1:46" x14ac:dyDescent="0.4">
      <c r="A24" s="3" t="s">
        <v>25</v>
      </c>
      <c r="B24" s="3" t="s">
        <v>42</v>
      </c>
      <c r="C24" s="4">
        <v>131.36771486999999</v>
      </c>
      <c r="D24" s="5">
        <v>4.0979304819533199E-2</v>
      </c>
      <c r="E24" s="4">
        <v>0.45755394999999999</v>
      </c>
      <c r="F24" s="5">
        <v>2.2565166827699852E-3</v>
      </c>
      <c r="G24" s="4">
        <v>126.12265275</v>
      </c>
      <c r="H24" s="5">
        <v>6.0299012852169834E-2</v>
      </c>
      <c r="I24" s="4">
        <v>0.44840287000000001</v>
      </c>
      <c r="J24" s="5">
        <v>7.7045313343998612E-2</v>
      </c>
      <c r="K24" s="4">
        <v>0.28225504000000001</v>
      </c>
      <c r="L24" s="5">
        <v>8.1942599196349799E-3</v>
      </c>
      <c r="M24" s="4">
        <v>4.9719581599999998</v>
      </c>
      <c r="N24" s="5">
        <v>3.8947096044568779E-3</v>
      </c>
      <c r="O24" s="4">
        <v>-23.61980213</v>
      </c>
      <c r="P24" s="5">
        <v>-5.3050399365059626E-2</v>
      </c>
      <c r="Q24" s="4">
        <v>0</v>
      </c>
      <c r="R24" s="5">
        <v>0</v>
      </c>
      <c r="S24" s="4">
        <v>0</v>
      </c>
      <c r="T24" s="5">
        <v>0</v>
      </c>
      <c r="U24" s="4">
        <v>28.59176029</v>
      </c>
      <c r="V24" s="5">
        <v>4.0170649863720674E-2</v>
      </c>
      <c r="W24" s="4">
        <v>0.20242767</v>
      </c>
      <c r="X24" s="5">
        <v>4.4823901691949074E-3</v>
      </c>
      <c r="Y24" s="4">
        <v>0</v>
      </c>
      <c r="Z24" s="5">
        <v>0</v>
      </c>
      <c r="AA24" s="4">
        <v>28.389332620000001</v>
      </c>
      <c r="AB24" s="5">
        <v>4.2225375862931361E-2</v>
      </c>
      <c r="AC24" s="4">
        <v>29.818208949999999</v>
      </c>
      <c r="AD24" s="5">
        <v>4.8893382618421681E-2</v>
      </c>
      <c r="AE24" s="4">
        <v>-1.42887633</v>
      </c>
      <c r="AF24" s="5">
        <v>-2.2874150182848729E-2</v>
      </c>
      <c r="AG24" s="4">
        <v>5.7375423899999998</v>
      </c>
      <c r="AH24" s="5">
        <v>1.5789248879556139E-2</v>
      </c>
      <c r="AI24" s="4">
        <v>0</v>
      </c>
      <c r="AJ24" s="5">
        <v>0</v>
      </c>
      <c r="AK24" s="4">
        <v>4.3086660600000002</v>
      </c>
      <c r="AL24" s="5">
        <v>9.6947355325036292E-3</v>
      </c>
      <c r="AM24" s="4">
        <v>0</v>
      </c>
      <c r="AN24" s="5">
        <v>0</v>
      </c>
      <c r="AO24" s="4">
        <v>4.3086660600000002</v>
      </c>
      <c r="AP24" s="5">
        <v>1.2100085115685834E-2</v>
      </c>
      <c r="AQ24" s="4">
        <v>0</v>
      </c>
      <c r="AR24" s="5">
        <v>0</v>
      </c>
      <c r="AS24" s="4">
        <v>4.3086660600000002</v>
      </c>
      <c r="AT24" s="5">
        <v>1.2100085115685834E-2</v>
      </c>
    </row>
    <row r="25" spans="1:46" x14ac:dyDescent="0.4">
      <c r="A25" s="6" t="s">
        <v>25</v>
      </c>
      <c r="B25" s="6" t="s">
        <v>43</v>
      </c>
      <c r="C25" s="7">
        <v>5.9976736900000001</v>
      </c>
      <c r="D25" s="8">
        <v>1.8709353252724696E-3</v>
      </c>
      <c r="E25" s="7">
        <v>0</v>
      </c>
      <c r="F25" s="8">
        <v>0</v>
      </c>
      <c r="G25" s="7">
        <v>5.0744876300000001</v>
      </c>
      <c r="H25" s="8">
        <v>2.4261033854566373E-3</v>
      </c>
      <c r="I25" s="7">
        <v>0</v>
      </c>
      <c r="J25" s="8">
        <v>0</v>
      </c>
      <c r="K25" s="7">
        <v>3.4840999999999997E-2</v>
      </c>
      <c r="L25" s="8">
        <v>1.0114831248363263E-3</v>
      </c>
      <c r="M25" s="7">
        <v>0.88834506000000002</v>
      </c>
      <c r="N25" s="8">
        <v>6.9587191322097164E-4</v>
      </c>
      <c r="O25" s="7">
        <v>-0.16941148</v>
      </c>
      <c r="P25" s="8">
        <v>-3.8050050637853549E-4</v>
      </c>
      <c r="Q25" s="7">
        <v>3.7229899999999998E-3</v>
      </c>
      <c r="R25" s="8">
        <v>3.1128145987797552E-5</v>
      </c>
      <c r="S25" s="7">
        <v>3.7229899999999998E-3</v>
      </c>
      <c r="T25" s="8">
        <v>3.1128145987797552E-5</v>
      </c>
      <c r="U25" s="7">
        <v>1.05403355</v>
      </c>
      <c r="V25" s="8">
        <v>1.4808886284792128E-3</v>
      </c>
      <c r="W25" s="7">
        <v>2.785965E-2</v>
      </c>
      <c r="X25" s="8">
        <v>6.1690094677872289E-4</v>
      </c>
      <c r="Y25" s="7">
        <v>0</v>
      </c>
      <c r="Z25" s="8">
        <v>0</v>
      </c>
      <c r="AA25" s="7">
        <v>1.0261739000000001</v>
      </c>
      <c r="AB25" s="8">
        <v>1.5262978953476415E-3</v>
      </c>
      <c r="AC25" s="7">
        <v>-3.2624783499999999</v>
      </c>
      <c r="AD25" s="8">
        <v>-5.3495366713119455E-3</v>
      </c>
      <c r="AE25" s="7">
        <v>4.2886522500000002</v>
      </c>
      <c r="AF25" s="8">
        <v>6.8654839882827445E-2</v>
      </c>
      <c r="AG25" s="7">
        <v>4.54664381</v>
      </c>
      <c r="AH25" s="8">
        <v>1.2511993080504867E-2</v>
      </c>
      <c r="AI25" s="7">
        <v>0</v>
      </c>
      <c r="AJ25" s="8">
        <v>0</v>
      </c>
      <c r="AK25" s="7">
        <v>8.8352960599999992</v>
      </c>
      <c r="AL25" s="8">
        <v>1.9879901914020996E-2</v>
      </c>
      <c r="AM25" s="7">
        <v>-3.2320411400000002</v>
      </c>
      <c r="AN25" s="8">
        <v>-3.6583077088326275E-2</v>
      </c>
      <c r="AO25" s="7">
        <v>12.067337200000001</v>
      </c>
      <c r="AP25" s="8">
        <v>3.3888866114558429E-2</v>
      </c>
      <c r="AQ25" s="7">
        <v>0</v>
      </c>
      <c r="AR25" s="8">
        <v>0</v>
      </c>
      <c r="AS25" s="7">
        <v>12.067337200000001</v>
      </c>
      <c r="AT25" s="8">
        <v>3.3888866114558429E-2</v>
      </c>
    </row>
    <row r="26" spans="1:46" x14ac:dyDescent="0.4">
      <c r="A26" s="22"/>
      <c r="B26" s="22" t="s">
        <v>44</v>
      </c>
      <c r="C26" s="23">
        <v>3205.7087217199996</v>
      </c>
      <c r="D26" s="24">
        <v>1.0000000000000002</v>
      </c>
      <c r="E26" s="23">
        <v>202.77002757999998</v>
      </c>
      <c r="F26" s="24">
        <v>1</v>
      </c>
      <c r="G26" s="23">
        <v>2091.6205222000003</v>
      </c>
      <c r="H26" s="24">
        <v>0.99999999999999978</v>
      </c>
      <c r="I26" s="23">
        <v>5.8199889199999992</v>
      </c>
      <c r="J26" s="24">
        <v>1</v>
      </c>
      <c r="K26" s="23">
        <v>34.445458500000001</v>
      </c>
      <c r="L26" s="24">
        <v>1</v>
      </c>
      <c r="M26" s="23">
        <v>1276.5927796800001</v>
      </c>
      <c r="N26" s="24">
        <v>0.99999999999999989</v>
      </c>
      <c r="O26" s="23">
        <v>445.23325767000006</v>
      </c>
      <c r="P26" s="24">
        <v>0.99999999999999989</v>
      </c>
      <c r="Q26" s="23">
        <v>119.60204765999998</v>
      </c>
      <c r="R26" s="24">
        <v>1</v>
      </c>
      <c r="S26" s="23">
        <v>119.60204765999998</v>
      </c>
      <c r="T26" s="24">
        <v>1</v>
      </c>
      <c r="U26" s="23">
        <v>711.75747435000005</v>
      </c>
      <c r="V26" s="24">
        <v>0.99999999999999978</v>
      </c>
      <c r="W26" s="23">
        <v>45.160653660000001</v>
      </c>
      <c r="X26" s="24">
        <v>0.99999999999999989</v>
      </c>
      <c r="Y26" s="23">
        <v>5.7318925499999995</v>
      </c>
      <c r="Z26" s="24">
        <v>1</v>
      </c>
      <c r="AA26" s="23">
        <v>672.32871324000007</v>
      </c>
      <c r="AB26" s="24">
        <v>1</v>
      </c>
      <c r="AC26" s="23">
        <v>609.86185354999998</v>
      </c>
      <c r="AD26" s="24">
        <v>0.99999999999999989</v>
      </c>
      <c r="AE26" s="23">
        <v>62.466859690000028</v>
      </c>
      <c r="AF26" s="24">
        <v>0.99999999999999978</v>
      </c>
      <c r="AG26" s="23">
        <v>363.38285840999998</v>
      </c>
      <c r="AH26" s="24">
        <v>1</v>
      </c>
      <c r="AI26" s="23">
        <v>18.58386604</v>
      </c>
      <c r="AJ26" s="24">
        <v>1</v>
      </c>
      <c r="AK26" s="23">
        <v>444.43358414000005</v>
      </c>
      <c r="AL26" s="24">
        <v>0.99999999999999989</v>
      </c>
      <c r="AM26" s="23">
        <v>88.347984839999981</v>
      </c>
      <c r="AN26" s="24">
        <v>1.0000000000000002</v>
      </c>
      <c r="AO26" s="23">
        <v>356.08559930000001</v>
      </c>
      <c r="AP26" s="24">
        <v>1</v>
      </c>
      <c r="AQ26" s="23">
        <v>0</v>
      </c>
      <c r="AR26" s="24">
        <v>0</v>
      </c>
      <c r="AS26" s="23">
        <v>356.08559930000001</v>
      </c>
      <c r="AT26" s="24">
        <v>1</v>
      </c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E0C43-96DD-4DB6-8FFC-27C8218A68EB}">
  <dimension ref="A2:ZZ500"/>
  <sheetViews>
    <sheetView zoomScale="85" zoomScaleNormal="85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45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25</v>
      </c>
      <c r="B8" s="3" t="s">
        <v>26</v>
      </c>
      <c r="C8" s="4">
        <v>0</v>
      </c>
      <c r="D8" s="5">
        <v>0</v>
      </c>
      <c r="E8" s="4">
        <v>0</v>
      </c>
      <c r="F8" s="5">
        <v>0</v>
      </c>
      <c r="G8" s="4">
        <v>0</v>
      </c>
      <c r="H8" s="5">
        <v>0</v>
      </c>
      <c r="I8" s="4">
        <v>0</v>
      </c>
      <c r="J8" s="5">
        <v>0</v>
      </c>
      <c r="K8" s="4">
        <v>0</v>
      </c>
      <c r="L8" s="5">
        <v>0</v>
      </c>
      <c r="M8" s="4">
        <v>0</v>
      </c>
      <c r="N8" s="5">
        <v>0</v>
      </c>
      <c r="O8" s="4">
        <v>-2.3149369999999999E-2</v>
      </c>
      <c r="P8" s="5">
        <v>3.7661466876918944E-4</v>
      </c>
      <c r="Q8" s="4">
        <v>0</v>
      </c>
      <c r="R8" s="5">
        <v>0</v>
      </c>
      <c r="S8" s="4">
        <v>0</v>
      </c>
      <c r="T8" s="5">
        <v>0</v>
      </c>
      <c r="U8" s="4">
        <v>2.3149369999999999E-2</v>
      </c>
      <c r="V8" s="5">
        <v>3.5893709757427042E-4</v>
      </c>
      <c r="W8" s="4">
        <v>3.6795500000000002E-3</v>
      </c>
      <c r="X8" s="5">
        <v>2.3619380074846438E-4</v>
      </c>
      <c r="Y8" s="4">
        <v>0</v>
      </c>
      <c r="Z8" s="5">
        <v>0</v>
      </c>
      <c r="AA8" s="4">
        <v>1.9469819999999999E-2</v>
      </c>
      <c r="AB8" s="5">
        <v>3.9757164003033E-4</v>
      </c>
      <c r="AC8" s="4">
        <v>0</v>
      </c>
      <c r="AD8" s="5">
        <v>0</v>
      </c>
      <c r="AE8" s="4">
        <v>1.9469819999999999E-2</v>
      </c>
      <c r="AF8" s="5">
        <v>6.4984953991628997E-3</v>
      </c>
      <c r="AG8" s="4">
        <v>0</v>
      </c>
      <c r="AH8" s="5">
        <v>0</v>
      </c>
      <c r="AI8" s="4">
        <v>0</v>
      </c>
      <c r="AJ8" s="5">
        <v>0</v>
      </c>
      <c r="AK8" s="4">
        <v>1.9469819999999999E-2</v>
      </c>
      <c r="AL8" s="5">
        <v>7.5603255808242068E-4</v>
      </c>
      <c r="AM8" s="4">
        <v>0</v>
      </c>
      <c r="AN8" s="5">
        <v>0</v>
      </c>
      <c r="AO8" s="4">
        <v>1.9469819999999999E-2</v>
      </c>
      <c r="AP8" s="5">
        <v>1.5155022201985859E-3</v>
      </c>
      <c r="AQ8" s="4">
        <v>0</v>
      </c>
      <c r="AR8" s="5">
        <v>0</v>
      </c>
      <c r="AS8" s="4">
        <v>1.9469819999999999E-2</v>
      </c>
      <c r="AT8" s="5">
        <v>1.5155022201985859E-3</v>
      </c>
    </row>
    <row r="9" spans="1:46" x14ac:dyDescent="0.4">
      <c r="A9" s="6" t="s">
        <v>27</v>
      </c>
      <c r="B9" s="6" t="s">
        <v>28</v>
      </c>
      <c r="C9" s="7">
        <v>68.899534729999999</v>
      </c>
      <c r="D9" s="8">
        <v>0.30520511924410981</v>
      </c>
      <c r="E9" s="7">
        <v>4.2099094800000003</v>
      </c>
      <c r="F9" s="8">
        <v>0.4451718758648523</v>
      </c>
      <c r="G9" s="7">
        <v>62.539415529999999</v>
      </c>
      <c r="H9" s="8">
        <v>0.33047874584742049</v>
      </c>
      <c r="I9" s="7">
        <v>4.4684266299999997</v>
      </c>
      <c r="J9" s="8">
        <v>0.94686133104770231</v>
      </c>
      <c r="K9" s="7">
        <v>1.5570533900000001</v>
      </c>
      <c r="L9" s="8">
        <v>0.75526897613597266</v>
      </c>
      <c r="M9" s="7">
        <v>4.5445486600000002</v>
      </c>
      <c r="N9" s="8">
        <v>0.11597531680212149</v>
      </c>
      <c r="O9" s="7">
        <v>-34.487297290000001</v>
      </c>
      <c r="P9" s="8">
        <v>0.56107021684036829</v>
      </c>
      <c r="Q9" s="7">
        <v>17.173604269999998</v>
      </c>
      <c r="R9" s="8">
        <v>0.47495678036387956</v>
      </c>
      <c r="S9" s="7">
        <v>17.173604269999998</v>
      </c>
      <c r="T9" s="8">
        <v>0.47495678036387956</v>
      </c>
      <c r="U9" s="7">
        <v>21.858241679999999</v>
      </c>
      <c r="V9" s="8">
        <v>0.33891781187549141</v>
      </c>
      <c r="W9" s="7">
        <v>0.98083664000000004</v>
      </c>
      <c r="X9" s="8">
        <v>6.2960833230953056E-2</v>
      </c>
      <c r="Y9" s="7">
        <v>0</v>
      </c>
      <c r="Z9" s="8">
        <v>0</v>
      </c>
      <c r="AA9" s="7">
        <v>20.877405039999999</v>
      </c>
      <c r="AB9" s="8">
        <v>0.42631437585608273</v>
      </c>
      <c r="AC9" s="7">
        <v>14.170868130000001</v>
      </c>
      <c r="AD9" s="8">
        <v>0.30822448490588367</v>
      </c>
      <c r="AE9" s="7">
        <v>6.7065369099999996</v>
      </c>
      <c r="AF9" s="8">
        <v>2.2384592797443004</v>
      </c>
      <c r="AG9" s="7">
        <v>-0.24055983</v>
      </c>
      <c r="AH9" s="8">
        <v>-1.1046872053603789E-2</v>
      </c>
      <c r="AI9" s="7">
        <v>0</v>
      </c>
      <c r="AJ9" s="8">
        <v>0</v>
      </c>
      <c r="AK9" s="7">
        <v>6.46597708</v>
      </c>
      <c r="AL9" s="8">
        <v>0.25108034857511274</v>
      </c>
      <c r="AM9" s="7">
        <v>4.1184105200000003</v>
      </c>
      <c r="AN9" s="8">
        <v>0.31912023524240152</v>
      </c>
      <c r="AO9" s="7">
        <v>2.3475665600000002</v>
      </c>
      <c r="AP9" s="8">
        <v>0.18273113638153601</v>
      </c>
      <c r="AQ9" s="7">
        <v>0</v>
      </c>
      <c r="AR9" s="8">
        <v>0</v>
      </c>
      <c r="AS9" s="7">
        <v>2.3475665600000002</v>
      </c>
      <c r="AT9" s="8">
        <v>0.18273113638153601</v>
      </c>
    </row>
    <row r="10" spans="1:46" x14ac:dyDescent="0.4">
      <c r="A10" s="3" t="s">
        <v>27</v>
      </c>
      <c r="B10" s="3" t="s">
        <v>29</v>
      </c>
      <c r="C10" s="4">
        <v>0.40141520000000003</v>
      </c>
      <c r="D10" s="5">
        <v>1.7781538650805081E-3</v>
      </c>
      <c r="E10" s="4">
        <v>2.0710570700000002</v>
      </c>
      <c r="F10" s="5">
        <v>0.21900146909454801</v>
      </c>
      <c r="G10" s="4">
        <v>6.9706200000000003E-3</v>
      </c>
      <c r="H10" s="5">
        <v>3.6835038125258703E-5</v>
      </c>
      <c r="I10" s="4">
        <v>0</v>
      </c>
      <c r="J10" s="5">
        <v>0</v>
      </c>
      <c r="K10" s="4">
        <v>2.1777788899999999</v>
      </c>
      <c r="L10" s="5">
        <v>1.0563599444080942</v>
      </c>
      <c r="M10" s="4">
        <v>0.28772276000000002</v>
      </c>
      <c r="N10" s="5">
        <v>7.3425857524387845E-3</v>
      </c>
      <c r="O10" s="4">
        <v>1.2710542600000001</v>
      </c>
      <c r="P10" s="5">
        <v>-2.067864823611041E-2</v>
      </c>
      <c r="Q10" s="4">
        <v>8.7347234100000009</v>
      </c>
      <c r="R10" s="5">
        <v>0.24156933180472126</v>
      </c>
      <c r="S10" s="4">
        <v>8.7347234100000009</v>
      </c>
      <c r="T10" s="5">
        <v>0.24156933180472126</v>
      </c>
      <c r="U10" s="4">
        <v>-9.7180549099999993</v>
      </c>
      <c r="V10" s="5">
        <v>-0.15068100874722673</v>
      </c>
      <c r="W10" s="4">
        <v>-4.8540939600000002</v>
      </c>
      <c r="X10" s="5">
        <v>-0.31158889038131415</v>
      </c>
      <c r="Y10" s="4">
        <v>0</v>
      </c>
      <c r="Z10" s="5">
        <v>0</v>
      </c>
      <c r="AA10" s="4">
        <v>-4.8639609500000001</v>
      </c>
      <c r="AB10" s="5">
        <v>-9.9321561880643061E-2</v>
      </c>
      <c r="AC10" s="4">
        <v>0.33245946999999998</v>
      </c>
      <c r="AD10" s="5">
        <v>7.2311835769537343E-3</v>
      </c>
      <c r="AE10" s="4">
        <v>-5.1964204199999999</v>
      </c>
      <c r="AF10" s="5">
        <v>-1.7344235432832018</v>
      </c>
      <c r="AG10" s="4">
        <v>0.10789361</v>
      </c>
      <c r="AH10" s="5">
        <v>4.9546381250411857E-3</v>
      </c>
      <c r="AI10" s="4">
        <v>1.04503E-3</v>
      </c>
      <c r="AJ10" s="5">
        <v>1.0660459988397466E-3</v>
      </c>
      <c r="AK10" s="4">
        <v>-5.0874817800000001</v>
      </c>
      <c r="AL10" s="5">
        <v>-0.19755199916235011</v>
      </c>
      <c r="AM10" s="4">
        <v>-1.0199959999999999E-2</v>
      </c>
      <c r="AN10" s="5">
        <v>-7.9035676964594711E-4</v>
      </c>
      <c r="AO10" s="4">
        <v>-5.0772818199999996</v>
      </c>
      <c r="AP10" s="5">
        <v>-0.3952081668337929</v>
      </c>
      <c r="AQ10" s="4">
        <v>0</v>
      </c>
      <c r="AR10" s="5">
        <v>0</v>
      </c>
      <c r="AS10" s="4">
        <v>-5.0772818199999996</v>
      </c>
      <c r="AT10" s="5">
        <v>-0.3952081668337929</v>
      </c>
    </row>
    <row r="11" spans="1:46" x14ac:dyDescent="0.4">
      <c r="A11" s="6" t="s">
        <v>27</v>
      </c>
      <c r="B11" s="6" t="s">
        <v>30</v>
      </c>
      <c r="C11" s="7">
        <v>3.3090410000000001E-2</v>
      </c>
      <c r="D11" s="8">
        <v>1.4658099752724534E-4</v>
      </c>
      <c r="E11" s="7">
        <v>0</v>
      </c>
      <c r="F11" s="8">
        <v>0</v>
      </c>
      <c r="G11" s="7">
        <v>2.0681499999999998E-2</v>
      </c>
      <c r="H11" s="8">
        <v>1.0928781672039758E-4</v>
      </c>
      <c r="I11" s="7">
        <v>0</v>
      </c>
      <c r="J11" s="8">
        <v>0</v>
      </c>
      <c r="K11" s="7">
        <v>1.2003750000000001E-2</v>
      </c>
      <c r="L11" s="8">
        <v>5.8225748908277202E-3</v>
      </c>
      <c r="M11" s="7">
        <v>4.0516E-4</v>
      </c>
      <c r="N11" s="8">
        <v>1.0339543675509361E-5</v>
      </c>
      <c r="O11" s="7">
        <v>-1.04812E-3</v>
      </c>
      <c r="P11" s="8">
        <v>1.7051754178639112E-5</v>
      </c>
      <c r="Q11" s="7">
        <v>0</v>
      </c>
      <c r="R11" s="8">
        <v>0</v>
      </c>
      <c r="S11" s="7">
        <v>0</v>
      </c>
      <c r="T11" s="8">
        <v>0</v>
      </c>
      <c r="U11" s="7">
        <v>1.4532799999999999E-3</v>
      </c>
      <c r="V11" s="8">
        <v>2.2533490335276328E-5</v>
      </c>
      <c r="W11" s="7">
        <v>4.2508199999999998E-3</v>
      </c>
      <c r="X11" s="8">
        <v>2.7286416330735749E-4</v>
      </c>
      <c r="Y11" s="7">
        <v>0</v>
      </c>
      <c r="Z11" s="8">
        <v>0</v>
      </c>
      <c r="AA11" s="7">
        <v>-2.7975399999999998E-3</v>
      </c>
      <c r="AB11" s="8">
        <v>-5.7125467305319176E-5</v>
      </c>
      <c r="AC11" s="7">
        <v>7.1223500000000004E-3</v>
      </c>
      <c r="AD11" s="8">
        <v>1.5491518514818193E-4</v>
      </c>
      <c r="AE11" s="7">
        <v>-9.9198900000000007E-3</v>
      </c>
      <c r="AF11" s="8">
        <v>-3.3109889832161812E-3</v>
      </c>
      <c r="AG11" s="7">
        <v>2.51972E-3</v>
      </c>
      <c r="AH11" s="8">
        <v>1.1570936199492052E-4</v>
      </c>
      <c r="AI11" s="7">
        <v>-5.9399999999999999E-6</v>
      </c>
      <c r="AJ11" s="8">
        <v>-6.0594559324690157E-6</v>
      </c>
      <c r="AK11" s="7">
        <v>-7.4061099999999996E-3</v>
      </c>
      <c r="AL11" s="8">
        <v>-2.8758664891302525E-4</v>
      </c>
      <c r="AM11" s="7">
        <v>2.232E-5</v>
      </c>
      <c r="AN11" s="8">
        <v>1.7294933606109769E-6</v>
      </c>
      <c r="AO11" s="7">
        <v>-7.4284299999999998E-3</v>
      </c>
      <c r="AP11" s="8">
        <v>-5.7821809126071949E-4</v>
      </c>
      <c r="AQ11" s="7">
        <v>0</v>
      </c>
      <c r="AR11" s="8">
        <v>0</v>
      </c>
      <c r="AS11" s="7">
        <v>-7.4284299999999998E-3</v>
      </c>
      <c r="AT11" s="8">
        <v>-5.7821809126071949E-4</v>
      </c>
    </row>
    <row r="12" spans="1:46" x14ac:dyDescent="0.4">
      <c r="A12" s="3" t="s">
        <v>25</v>
      </c>
      <c r="B12" s="3" t="s">
        <v>31</v>
      </c>
      <c r="C12" s="4">
        <v>18.41222462</v>
      </c>
      <c r="D12" s="5">
        <v>8.1560858614181747E-2</v>
      </c>
      <c r="E12" s="4">
        <v>0</v>
      </c>
      <c r="F12" s="5">
        <v>0</v>
      </c>
      <c r="G12" s="4">
        <v>17.80550285</v>
      </c>
      <c r="H12" s="5">
        <v>9.409010623433102E-2</v>
      </c>
      <c r="I12" s="4">
        <v>0</v>
      </c>
      <c r="J12" s="5">
        <v>0</v>
      </c>
      <c r="K12" s="4">
        <v>1.148708E-2</v>
      </c>
      <c r="L12" s="5">
        <v>5.5719573947249218E-3</v>
      </c>
      <c r="M12" s="4">
        <v>0.59523468999999996</v>
      </c>
      <c r="N12" s="5">
        <v>1.5190184308503491E-2</v>
      </c>
      <c r="O12" s="4">
        <v>-2.2288628099999999</v>
      </c>
      <c r="P12" s="5">
        <v>3.6261134921603259E-2</v>
      </c>
      <c r="Q12" s="4">
        <v>3.6428300000000001E-3</v>
      </c>
      <c r="R12" s="5">
        <v>1.0074686600502129E-4</v>
      </c>
      <c r="S12" s="4">
        <v>3.6428300000000001E-3</v>
      </c>
      <c r="T12" s="5">
        <v>1.0074686600502129E-4</v>
      </c>
      <c r="U12" s="4">
        <v>2.8204546700000002</v>
      </c>
      <c r="V12" s="5">
        <v>4.3731894781136454E-2</v>
      </c>
      <c r="W12" s="4">
        <v>4.8431090000000003E-2</v>
      </c>
      <c r="X12" s="5">
        <v>3.1088375539103821E-3</v>
      </c>
      <c r="Y12" s="4">
        <v>0</v>
      </c>
      <c r="Z12" s="5">
        <v>0</v>
      </c>
      <c r="AA12" s="4">
        <v>2.7720235799999999</v>
      </c>
      <c r="AB12" s="5">
        <v>5.6604424740616333E-2</v>
      </c>
      <c r="AC12" s="4">
        <v>-1.0090967799999999</v>
      </c>
      <c r="AD12" s="5">
        <v>-2.19484319790707E-2</v>
      </c>
      <c r="AE12" s="4">
        <v>3.7811203600000001</v>
      </c>
      <c r="AF12" s="5">
        <v>1.2620349475825237</v>
      </c>
      <c r="AG12" s="4">
        <v>3.8593996800000001</v>
      </c>
      <c r="AH12" s="5">
        <v>0.17722948369509328</v>
      </c>
      <c r="AI12" s="4">
        <v>0</v>
      </c>
      <c r="AJ12" s="5">
        <v>0</v>
      </c>
      <c r="AK12" s="4">
        <v>7.6405200400000002</v>
      </c>
      <c r="AL12" s="5">
        <v>0.29668902490732835</v>
      </c>
      <c r="AM12" s="4">
        <v>0.71753064</v>
      </c>
      <c r="AN12" s="5">
        <v>5.559876693167317E-2</v>
      </c>
      <c r="AO12" s="4">
        <v>6.9229893999999996</v>
      </c>
      <c r="AP12" s="5">
        <v>0.53887533660358833</v>
      </c>
      <c r="AQ12" s="4">
        <v>0</v>
      </c>
      <c r="AR12" s="5">
        <v>0</v>
      </c>
      <c r="AS12" s="4">
        <v>6.9229893999999996</v>
      </c>
      <c r="AT12" s="5">
        <v>0.53887533660358833</v>
      </c>
    </row>
    <row r="13" spans="1:46" x14ac:dyDescent="0.4">
      <c r="A13" s="6" t="s">
        <v>27</v>
      </c>
      <c r="B13" s="6" t="s">
        <v>32</v>
      </c>
      <c r="C13" s="7">
        <v>55.122756610000003</v>
      </c>
      <c r="D13" s="8">
        <v>0.24417795519443117</v>
      </c>
      <c r="E13" s="7">
        <v>0</v>
      </c>
      <c r="F13" s="8">
        <v>0</v>
      </c>
      <c r="G13" s="7">
        <v>52.172172170000003</v>
      </c>
      <c r="H13" s="8">
        <v>0.2756948378995715</v>
      </c>
      <c r="I13" s="7">
        <v>0</v>
      </c>
      <c r="J13" s="8">
        <v>0</v>
      </c>
      <c r="K13" s="7">
        <v>-0.26852574000000001</v>
      </c>
      <c r="L13" s="8">
        <v>-0.13025189888700886</v>
      </c>
      <c r="M13" s="7">
        <v>3.2191101799999999</v>
      </c>
      <c r="N13" s="8">
        <v>8.2150583232270702E-2</v>
      </c>
      <c r="O13" s="7">
        <v>1.1583019999999999</v>
      </c>
      <c r="P13" s="8">
        <v>-1.8844293562403195E-2</v>
      </c>
      <c r="Q13" s="7">
        <v>5.6176803599999996</v>
      </c>
      <c r="R13" s="8">
        <v>0.15536373931475247</v>
      </c>
      <c r="S13" s="7">
        <v>5.6176803599999996</v>
      </c>
      <c r="T13" s="8">
        <v>0.15536373931475247</v>
      </c>
      <c r="U13" s="7">
        <v>-3.55687218</v>
      </c>
      <c r="V13" s="8">
        <v>-5.5150242824399461E-2</v>
      </c>
      <c r="W13" s="7">
        <v>2.29160824</v>
      </c>
      <c r="X13" s="8">
        <v>0.14710050414645789</v>
      </c>
      <c r="Y13" s="7">
        <v>-1.3229100000000001E-3</v>
      </c>
      <c r="Z13" s="8">
        <v>-2.3560843026201692E-2</v>
      </c>
      <c r="AA13" s="7">
        <v>-5.8498033300000003</v>
      </c>
      <c r="AB13" s="8">
        <v>-0.11945235773946476</v>
      </c>
      <c r="AC13" s="7">
        <v>16.368592159999999</v>
      </c>
      <c r="AD13" s="8">
        <v>0.3560262392442774</v>
      </c>
      <c r="AE13" s="7">
        <v>-22.218395489999999</v>
      </c>
      <c r="AF13" s="8">
        <v>-7.4158950040907792</v>
      </c>
      <c r="AG13" s="7">
        <v>1.2207033300000001</v>
      </c>
      <c r="AH13" s="8">
        <v>5.6056547354219888E-2</v>
      </c>
      <c r="AI13" s="7">
        <v>6.5582790000000002E-2</v>
      </c>
      <c r="AJ13" s="8">
        <v>6.6901687867570656E-2</v>
      </c>
      <c r="AK13" s="7">
        <v>-20.932109369999999</v>
      </c>
      <c r="AL13" s="8">
        <v>-0.81281471493121704</v>
      </c>
      <c r="AM13" s="7">
        <v>4.3276883100000001</v>
      </c>
      <c r="AN13" s="8">
        <v>0.33533638884134137</v>
      </c>
      <c r="AO13" s="7">
        <v>-25.259797679999998</v>
      </c>
      <c r="AP13" s="8">
        <v>-1.966185587016577</v>
      </c>
      <c r="AQ13" s="7">
        <v>0</v>
      </c>
      <c r="AR13" s="8">
        <v>0</v>
      </c>
      <c r="AS13" s="7">
        <v>-25.259797679999998</v>
      </c>
      <c r="AT13" s="8">
        <v>-1.966185587016577</v>
      </c>
    </row>
    <row r="14" spans="1:46" x14ac:dyDescent="0.4">
      <c r="A14" s="3" t="s">
        <v>25</v>
      </c>
      <c r="B14" s="3" t="s">
        <v>33</v>
      </c>
      <c r="C14" s="4">
        <v>0</v>
      </c>
      <c r="D14" s="5">
        <v>0</v>
      </c>
      <c r="E14" s="4">
        <v>0</v>
      </c>
      <c r="F14" s="5">
        <v>0</v>
      </c>
      <c r="G14" s="4">
        <v>0</v>
      </c>
      <c r="H14" s="5">
        <v>0</v>
      </c>
      <c r="I14" s="4">
        <v>0</v>
      </c>
      <c r="J14" s="5">
        <v>0</v>
      </c>
      <c r="K14" s="4">
        <v>0</v>
      </c>
      <c r="L14" s="5">
        <v>0</v>
      </c>
      <c r="M14" s="4">
        <v>0</v>
      </c>
      <c r="N14" s="5">
        <v>0</v>
      </c>
      <c r="O14" s="4">
        <v>0</v>
      </c>
      <c r="P14" s="5">
        <v>0</v>
      </c>
      <c r="Q14" s="4">
        <v>0</v>
      </c>
      <c r="R14" s="5">
        <v>0</v>
      </c>
      <c r="S14" s="4">
        <v>0</v>
      </c>
      <c r="T14" s="5">
        <v>0</v>
      </c>
      <c r="U14" s="4">
        <v>0</v>
      </c>
      <c r="V14" s="5">
        <v>0</v>
      </c>
      <c r="W14" s="4">
        <v>1.1548000000000001E-3</v>
      </c>
      <c r="X14" s="5">
        <v>7.4127706133719263E-5</v>
      </c>
      <c r="Y14" s="4">
        <v>0</v>
      </c>
      <c r="Z14" s="5">
        <v>0</v>
      </c>
      <c r="AA14" s="4">
        <v>-1.1548000000000001E-3</v>
      </c>
      <c r="AB14" s="5">
        <v>-2.3580892371219926E-5</v>
      </c>
      <c r="AC14" s="4">
        <v>3.0920000000000002E-5</v>
      </c>
      <c r="AD14" s="5">
        <v>6.7252768043999323E-7</v>
      </c>
      <c r="AE14" s="4">
        <v>-1.1857199999999999E-3</v>
      </c>
      <c r="AF14" s="5">
        <v>-3.9576102730767073E-4</v>
      </c>
      <c r="AG14" s="4">
        <v>0</v>
      </c>
      <c r="AH14" s="5">
        <v>0</v>
      </c>
      <c r="AI14" s="4">
        <v>0</v>
      </c>
      <c r="AJ14" s="5">
        <v>0</v>
      </c>
      <c r="AK14" s="4">
        <v>-1.1857199999999999E-3</v>
      </c>
      <c r="AL14" s="5">
        <v>-4.6042691959632284E-5</v>
      </c>
      <c r="AM14" s="4">
        <v>0</v>
      </c>
      <c r="AN14" s="5">
        <v>0</v>
      </c>
      <c r="AO14" s="4">
        <v>-1.1857199999999999E-3</v>
      </c>
      <c r="AP14" s="5">
        <v>-9.2294704960491018E-5</v>
      </c>
      <c r="AQ14" s="4">
        <v>0</v>
      </c>
      <c r="AR14" s="5">
        <v>0</v>
      </c>
      <c r="AS14" s="4">
        <v>-1.1857199999999999E-3</v>
      </c>
      <c r="AT14" s="5">
        <v>-9.2294704960491018E-5</v>
      </c>
    </row>
    <row r="15" spans="1:46" x14ac:dyDescent="0.4">
      <c r="A15" s="6" t="s">
        <v>27</v>
      </c>
      <c r="B15" s="6" t="s">
        <v>34</v>
      </c>
      <c r="C15" s="7">
        <v>7.9340997299999998</v>
      </c>
      <c r="D15" s="8">
        <v>3.5145779484268939E-2</v>
      </c>
      <c r="E15" s="7">
        <v>1.8599101899999999</v>
      </c>
      <c r="F15" s="8">
        <v>0.19667399314781792</v>
      </c>
      <c r="G15" s="7">
        <v>6.8263421400000004</v>
      </c>
      <c r="H15" s="8">
        <v>3.6072626679256668E-2</v>
      </c>
      <c r="I15" s="7">
        <v>0.25077192999999998</v>
      </c>
      <c r="J15" s="8">
        <v>5.3138668952297692E-2</v>
      </c>
      <c r="K15" s="7">
        <v>0.10287364</v>
      </c>
      <c r="L15" s="8">
        <v>4.9900195621539113E-2</v>
      </c>
      <c r="M15" s="7">
        <v>2.6140222099999999</v>
      </c>
      <c r="N15" s="8">
        <v>6.6708946611330103E-2</v>
      </c>
      <c r="O15" s="7">
        <v>-6.1805719200000002</v>
      </c>
      <c r="P15" s="8">
        <v>0.10055107531889436</v>
      </c>
      <c r="Q15" s="7">
        <v>-8.5059720000000005E-2</v>
      </c>
      <c r="R15" s="8">
        <v>-2.3524293511540833E-3</v>
      </c>
      <c r="S15" s="7">
        <v>-8.5059720000000005E-2</v>
      </c>
      <c r="T15" s="8">
        <v>-2.3524293511540833E-3</v>
      </c>
      <c r="U15" s="7">
        <v>8.8796538500000004</v>
      </c>
      <c r="V15" s="8">
        <v>0.13768137881865453</v>
      </c>
      <c r="W15" s="7">
        <v>0.55989191999999999</v>
      </c>
      <c r="X15" s="8">
        <v>3.5939992823349365E-2</v>
      </c>
      <c r="Y15" s="7">
        <v>0</v>
      </c>
      <c r="Z15" s="8">
        <v>0</v>
      </c>
      <c r="AA15" s="7">
        <v>8.3197619300000003</v>
      </c>
      <c r="AB15" s="8">
        <v>0.16988864792648334</v>
      </c>
      <c r="AC15" s="7">
        <v>1.97010792</v>
      </c>
      <c r="AD15" s="8">
        <v>4.2850973792175277E-2</v>
      </c>
      <c r="AE15" s="7">
        <v>6.3496540100000001</v>
      </c>
      <c r="AF15" s="8">
        <v>2.119341492127881</v>
      </c>
      <c r="AG15" s="7">
        <v>1.5067626999999999</v>
      </c>
      <c r="AH15" s="8">
        <v>6.9192827256498265E-2</v>
      </c>
      <c r="AI15" s="7">
        <v>0.52933909000000001</v>
      </c>
      <c r="AJ15" s="8">
        <v>0.53998432477916669</v>
      </c>
      <c r="AK15" s="7">
        <v>8.3857558000000001</v>
      </c>
      <c r="AL15" s="8">
        <v>0.32562727384888496</v>
      </c>
      <c r="AM15" s="7">
        <v>0.86738576000000001</v>
      </c>
      <c r="AN15" s="8">
        <v>6.7210479973499382E-2</v>
      </c>
      <c r="AO15" s="7">
        <v>7.5183700399999998</v>
      </c>
      <c r="AP15" s="8">
        <v>0.58521889200282962</v>
      </c>
      <c r="AQ15" s="7">
        <v>0</v>
      </c>
      <c r="AR15" s="8">
        <v>0</v>
      </c>
      <c r="AS15" s="7">
        <v>7.5183700399999998</v>
      </c>
      <c r="AT15" s="8">
        <v>0.58521889200282962</v>
      </c>
    </row>
    <row r="16" spans="1:46" x14ac:dyDescent="0.4">
      <c r="A16" s="3" t="s">
        <v>25</v>
      </c>
      <c r="B16" s="3" t="s">
        <v>35</v>
      </c>
      <c r="C16" s="4">
        <v>1.1775244899999999</v>
      </c>
      <c r="D16" s="5">
        <v>5.2160947645242478E-3</v>
      </c>
      <c r="E16" s="4">
        <v>0</v>
      </c>
      <c r="F16" s="5">
        <v>0</v>
      </c>
      <c r="G16" s="4">
        <v>0.64340377999999998</v>
      </c>
      <c r="H16" s="5">
        <v>3.399956211389455E-3</v>
      </c>
      <c r="I16" s="4">
        <v>0</v>
      </c>
      <c r="J16" s="5">
        <v>0</v>
      </c>
      <c r="K16" s="4">
        <v>0.15480807999999999</v>
      </c>
      <c r="L16" s="5">
        <v>7.5091670478412892E-2</v>
      </c>
      <c r="M16" s="4">
        <v>0.37931262999999998</v>
      </c>
      <c r="N16" s="5">
        <v>9.6799276941389126E-3</v>
      </c>
      <c r="O16" s="4">
        <v>-0.52868928999999998</v>
      </c>
      <c r="P16" s="5">
        <v>8.6011905220387402E-3</v>
      </c>
      <c r="Q16" s="4">
        <v>0</v>
      </c>
      <c r="R16" s="5">
        <v>0</v>
      </c>
      <c r="S16" s="4">
        <v>0</v>
      </c>
      <c r="T16" s="5">
        <v>0</v>
      </c>
      <c r="U16" s="4">
        <v>0.90800192000000002</v>
      </c>
      <c r="V16" s="5">
        <v>1.4078809650399338E-2</v>
      </c>
      <c r="W16" s="4">
        <v>-0.25511989000000002</v>
      </c>
      <c r="X16" s="5">
        <v>-1.6376387456517823E-2</v>
      </c>
      <c r="Y16" s="4">
        <v>0</v>
      </c>
      <c r="Z16" s="5">
        <v>0</v>
      </c>
      <c r="AA16" s="4">
        <v>1.16312181</v>
      </c>
      <c r="AB16" s="5">
        <v>2.3750822840516547E-2</v>
      </c>
      <c r="AC16" s="4">
        <v>1.88343353</v>
      </c>
      <c r="AD16" s="5">
        <v>4.0965756248182675E-2</v>
      </c>
      <c r="AE16" s="4">
        <v>-0.72031171999999999</v>
      </c>
      <c r="AF16" s="5">
        <v>-0.24042042496454077</v>
      </c>
      <c r="AG16" s="4">
        <v>1.00789138</v>
      </c>
      <c r="AH16" s="5">
        <v>4.6283900012691885E-2</v>
      </c>
      <c r="AI16" s="4">
        <v>0</v>
      </c>
      <c r="AJ16" s="5">
        <v>0</v>
      </c>
      <c r="AK16" s="4">
        <v>0.28757966000000001</v>
      </c>
      <c r="AL16" s="5">
        <v>1.1167005447522003E-2</v>
      </c>
      <c r="AM16" s="4">
        <v>0</v>
      </c>
      <c r="AN16" s="5">
        <v>0</v>
      </c>
      <c r="AO16" s="4">
        <v>0.28757966000000001</v>
      </c>
      <c r="AP16" s="5">
        <v>2.2384778760869618E-2</v>
      </c>
      <c r="AQ16" s="4">
        <v>0</v>
      </c>
      <c r="AR16" s="5">
        <v>0</v>
      </c>
      <c r="AS16" s="4">
        <v>0.28757966000000001</v>
      </c>
      <c r="AT16" s="5">
        <v>2.2384778760869618E-2</v>
      </c>
    </row>
    <row r="17" spans="1:46" x14ac:dyDescent="0.4">
      <c r="A17" s="6" t="s">
        <v>25</v>
      </c>
      <c r="B17" s="6" t="s">
        <v>36</v>
      </c>
      <c r="C17" s="7">
        <v>0.59996198999999995</v>
      </c>
      <c r="D17" s="8">
        <v>2.6576590308984138E-3</v>
      </c>
      <c r="E17" s="7">
        <v>0</v>
      </c>
      <c r="F17" s="8">
        <v>0</v>
      </c>
      <c r="G17" s="7">
        <v>0.1499905</v>
      </c>
      <c r="H17" s="8">
        <v>7.9259890596914122E-4</v>
      </c>
      <c r="I17" s="7">
        <v>0</v>
      </c>
      <c r="J17" s="8">
        <v>0</v>
      </c>
      <c r="K17" s="7">
        <v>0.20637874</v>
      </c>
      <c r="L17" s="8">
        <v>0.10010668912003852</v>
      </c>
      <c r="M17" s="7">
        <v>0.24359275</v>
      </c>
      <c r="N17" s="8">
        <v>6.2164030942403817E-3</v>
      </c>
      <c r="O17" s="7">
        <v>-1.9126569999999999E-2</v>
      </c>
      <c r="P17" s="8">
        <v>3.1116815815033908E-4</v>
      </c>
      <c r="Q17" s="7">
        <v>0</v>
      </c>
      <c r="R17" s="8">
        <v>0</v>
      </c>
      <c r="S17" s="7">
        <v>0</v>
      </c>
      <c r="T17" s="8">
        <v>0</v>
      </c>
      <c r="U17" s="7">
        <v>0.26271931999999998</v>
      </c>
      <c r="V17" s="8">
        <v>4.0735324631938569E-3</v>
      </c>
      <c r="W17" s="7">
        <v>2.5748610000000002E-2</v>
      </c>
      <c r="X17" s="8">
        <v>1.6528276718321311E-3</v>
      </c>
      <c r="Y17" s="7">
        <v>0</v>
      </c>
      <c r="Z17" s="8">
        <v>0</v>
      </c>
      <c r="AA17" s="7">
        <v>0.23697071</v>
      </c>
      <c r="AB17" s="8">
        <v>4.8389165289587539E-3</v>
      </c>
      <c r="AC17" s="7">
        <v>3.2339090000000001E-2</v>
      </c>
      <c r="AD17" s="8">
        <v>7.0339369939327872E-4</v>
      </c>
      <c r="AE17" s="7">
        <v>0.20463161999999999</v>
      </c>
      <c r="AF17" s="8">
        <v>6.8300458920177526E-2</v>
      </c>
      <c r="AG17" s="7">
        <v>8.4702600000000003E-3</v>
      </c>
      <c r="AH17" s="8">
        <v>3.8896717910366847E-4</v>
      </c>
      <c r="AI17" s="7">
        <v>0</v>
      </c>
      <c r="AJ17" s="8">
        <v>0</v>
      </c>
      <c r="AK17" s="7">
        <v>0.21310187999999999</v>
      </c>
      <c r="AL17" s="8">
        <v>8.2749588577898034E-3</v>
      </c>
      <c r="AM17" s="7">
        <v>0</v>
      </c>
      <c r="AN17" s="8">
        <v>0</v>
      </c>
      <c r="AO17" s="7">
        <v>0.21310187999999999</v>
      </c>
      <c r="AP17" s="8">
        <v>1.6587537648960936E-2</v>
      </c>
      <c r="AQ17" s="7">
        <v>0</v>
      </c>
      <c r="AR17" s="8">
        <v>0</v>
      </c>
      <c r="AS17" s="7">
        <v>0.21310187999999999</v>
      </c>
      <c r="AT17" s="8">
        <v>1.6587537648960936E-2</v>
      </c>
    </row>
    <row r="18" spans="1:46" x14ac:dyDescent="0.4">
      <c r="A18" s="3" t="s">
        <v>27</v>
      </c>
      <c r="B18" s="3" t="s">
        <v>37</v>
      </c>
      <c r="C18" s="4">
        <v>8.8919126800000008</v>
      </c>
      <c r="D18" s="5">
        <v>3.9388615328717944E-2</v>
      </c>
      <c r="E18" s="4">
        <v>0</v>
      </c>
      <c r="F18" s="5">
        <v>0</v>
      </c>
      <c r="G18" s="4">
        <v>7.2348171099999998</v>
      </c>
      <c r="H18" s="5">
        <v>3.823114214748817E-2</v>
      </c>
      <c r="I18" s="4">
        <v>0</v>
      </c>
      <c r="J18" s="5">
        <v>0</v>
      </c>
      <c r="K18" s="4">
        <v>0.12243864</v>
      </c>
      <c r="L18" s="5">
        <v>5.9390453061009645E-2</v>
      </c>
      <c r="M18" s="4">
        <v>1.5346569299999999</v>
      </c>
      <c r="N18" s="5">
        <v>3.916391636552994E-2</v>
      </c>
      <c r="O18" s="4">
        <v>-10.37646604</v>
      </c>
      <c r="P18" s="5">
        <v>0.16881363599308938</v>
      </c>
      <c r="Q18" s="4">
        <v>5.4823110000000001E-2</v>
      </c>
      <c r="R18" s="5">
        <v>1.5161993607026797E-3</v>
      </c>
      <c r="S18" s="4">
        <v>5.4823110000000001E-2</v>
      </c>
      <c r="T18" s="5">
        <v>1.5161993607026797E-3</v>
      </c>
      <c r="U18" s="4">
        <v>11.85629986</v>
      </c>
      <c r="V18" s="5">
        <v>0.18383506158995383</v>
      </c>
      <c r="W18" s="4">
        <v>0.99844982999999998</v>
      </c>
      <c r="X18" s="5">
        <v>6.4091440584951462E-2</v>
      </c>
      <c r="Y18" s="4">
        <v>0</v>
      </c>
      <c r="Z18" s="5">
        <v>0</v>
      </c>
      <c r="AA18" s="4">
        <v>10.85785003</v>
      </c>
      <c r="AB18" s="5">
        <v>0.22171613520979996</v>
      </c>
      <c r="AC18" s="4">
        <v>2.0187815900000001</v>
      </c>
      <c r="AD18" s="5">
        <v>4.3909653946884258E-2</v>
      </c>
      <c r="AE18" s="4">
        <v>8.8390684400000001</v>
      </c>
      <c r="AF18" s="5">
        <v>2.9502401968906748</v>
      </c>
      <c r="AG18" s="4">
        <v>5.2792959699999997</v>
      </c>
      <c r="AH18" s="5">
        <v>0.24243327372527701</v>
      </c>
      <c r="AI18" s="4">
        <v>0</v>
      </c>
      <c r="AJ18" s="5">
        <v>0</v>
      </c>
      <c r="AK18" s="4">
        <v>14.11836441</v>
      </c>
      <c r="AL18" s="5">
        <v>0.54823019220681579</v>
      </c>
      <c r="AM18" s="4">
        <v>0.84722578999999998</v>
      </c>
      <c r="AN18" s="5">
        <v>6.5648359262696673E-2</v>
      </c>
      <c r="AO18" s="4">
        <v>13.27113862</v>
      </c>
      <c r="AP18" s="5">
        <v>1.0330059570747547</v>
      </c>
      <c r="AQ18" s="4">
        <v>0</v>
      </c>
      <c r="AR18" s="5">
        <v>0</v>
      </c>
      <c r="AS18" s="4">
        <v>13.27113862</v>
      </c>
      <c r="AT18" s="5">
        <v>1.0330059570747547</v>
      </c>
    </row>
    <row r="19" spans="1:46" x14ac:dyDescent="0.4">
      <c r="A19" s="6" t="s">
        <v>27</v>
      </c>
      <c r="B19" s="6" t="s">
        <v>38</v>
      </c>
      <c r="C19" s="7">
        <v>0.78693922000000005</v>
      </c>
      <c r="D19" s="8">
        <v>3.4859143740108502E-3</v>
      </c>
      <c r="E19" s="7">
        <v>0</v>
      </c>
      <c r="F19" s="8">
        <v>0</v>
      </c>
      <c r="G19" s="7">
        <v>0.39460153999999997</v>
      </c>
      <c r="H19" s="8">
        <v>2.0852037222206625E-3</v>
      </c>
      <c r="I19" s="7">
        <v>0</v>
      </c>
      <c r="J19" s="8">
        <v>0</v>
      </c>
      <c r="K19" s="7">
        <v>1.2571880000000001E-2</v>
      </c>
      <c r="L19" s="8">
        <v>6.0981537285014435E-3</v>
      </c>
      <c r="M19" s="7">
        <v>0.37976579999999999</v>
      </c>
      <c r="N19" s="8">
        <v>9.6914924364812742E-3</v>
      </c>
      <c r="O19" s="7">
        <v>-0.1874343</v>
      </c>
      <c r="P19" s="8">
        <v>3.0493489373786364E-3</v>
      </c>
      <c r="Q19" s="7">
        <v>0</v>
      </c>
      <c r="R19" s="8">
        <v>0</v>
      </c>
      <c r="S19" s="7">
        <v>0</v>
      </c>
      <c r="T19" s="8">
        <v>0</v>
      </c>
      <c r="U19" s="7">
        <v>0.56720009999999998</v>
      </c>
      <c r="V19" s="8">
        <v>8.7945873964533784E-3</v>
      </c>
      <c r="W19" s="7">
        <v>0</v>
      </c>
      <c r="X19" s="8">
        <v>0</v>
      </c>
      <c r="Y19" s="7">
        <v>0</v>
      </c>
      <c r="Z19" s="8">
        <v>0</v>
      </c>
      <c r="AA19" s="7">
        <v>0.56720009999999998</v>
      </c>
      <c r="AB19" s="8">
        <v>1.1582165319574971E-2</v>
      </c>
      <c r="AC19" s="7">
        <v>1.141022E-2</v>
      </c>
      <c r="AD19" s="8">
        <v>2.4817880950549865E-4</v>
      </c>
      <c r="AE19" s="7">
        <v>0.55578987999999996</v>
      </c>
      <c r="AF19" s="8">
        <v>0.18550751769052309</v>
      </c>
      <c r="AG19" s="7">
        <v>6.4491489999999999E-2</v>
      </c>
      <c r="AH19" s="8">
        <v>2.9615469822050849E-3</v>
      </c>
      <c r="AI19" s="7">
        <v>1.6633720000000001E-2</v>
      </c>
      <c r="AJ19" s="8">
        <v>1.6968231200846555E-2</v>
      </c>
      <c r="AK19" s="7">
        <v>0.63691509000000002</v>
      </c>
      <c r="AL19" s="8">
        <v>2.4732049129062069E-2</v>
      </c>
      <c r="AM19" s="7">
        <v>1.336528E-2</v>
      </c>
      <c r="AN19" s="8">
        <v>1.0356255834546003E-3</v>
      </c>
      <c r="AO19" s="7">
        <v>0.62354980999999998</v>
      </c>
      <c r="AP19" s="8">
        <v>4.8536202258644738E-2</v>
      </c>
      <c r="AQ19" s="7">
        <v>0</v>
      </c>
      <c r="AR19" s="8">
        <v>0</v>
      </c>
      <c r="AS19" s="7">
        <v>0.62354980999999998</v>
      </c>
      <c r="AT19" s="8">
        <v>4.8536202258644738E-2</v>
      </c>
    </row>
    <row r="20" spans="1:46" x14ac:dyDescent="0.4">
      <c r="A20" s="3" t="s">
        <v>25</v>
      </c>
      <c r="B20" s="3" t="s">
        <v>39</v>
      </c>
      <c r="C20" s="4">
        <v>25.52967473</v>
      </c>
      <c r="D20" s="5">
        <v>0.1130891151989204</v>
      </c>
      <c r="E20" s="4">
        <v>0</v>
      </c>
      <c r="F20" s="5">
        <v>0</v>
      </c>
      <c r="G20" s="4">
        <v>19.888843940000001</v>
      </c>
      <c r="H20" s="5">
        <v>0.10509916259919785</v>
      </c>
      <c r="I20" s="4">
        <v>0</v>
      </c>
      <c r="J20" s="5">
        <v>0</v>
      </c>
      <c r="K20" s="4">
        <v>0.10683848999999999</v>
      </c>
      <c r="L20" s="5">
        <v>5.182339762557104E-2</v>
      </c>
      <c r="M20" s="4">
        <v>5.5339923000000004</v>
      </c>
      <c r="N20" s="5">
        <v>0.14122557776133504</v>
      </c>
      <c r="O20" s="4">
        <v>-5.4969816500000004</v>
      </c>
      <c r="P20" s="5">
        <v>8.9429817025044864E-2</v>
      </c>
      <c r="Q20" s="4">
        <v>2.23919472</v>
      </c>
      <c r="R20" s="5">
        <v>6.1927636045324967E-2</v>
      </c>
      <c r="S20" s="4">
        <v>2.23919472</v>
      </c>
      <c r="T20" s="5">
        <v>6.1927636045324967E-2</v>
      </c>
      <c r="U20" s="4">
        <v>8.7917792299999995</v>
      </c>
      <c r="V20" s="5">
        <v>0.13631885962036783</v>
      </c>
      <c r="W20" s="4">
        <v>14.54141353</v>
      </c>
      <c r="X20" s="5">
        <v>0.93342711198539063</v>
      </c>
      <c r="Y20" s="4">
        <v>0</v>
      </c>
      <c r="Z20" s="5">
        <v>0</v>
      </c>
      <c r="AA20" s="4">
        <v>-5.7496343000000003</v>
      </c>
      <c r="AB20" s="5">
        <v>-0.11740691687060478</v>
      </c>
      <c r="AC20" s="4">
        <v>2.4858924400000002</v>
      </c>
      <c r="AD20" s="5">
        <v>5.4069582034169311E-2</v>
      </c>
      <c r="AE20" s="4">
        <v>-8.2355267399999992</v>
      </c>
      <c r="AF20" s="5">
        <v>-2.7487944228335461</v>
      </c>
      <c r="AG20" s="4">
        <v>2.06033687</v>
      </c>
      <c r="AH20" s="5">
        <v>9.4613792295299273E-2</v>
      </c>
      <c r="AI20" s="4">
        <v>0</v>
      </c>
      <c r="AJ20" s="5">
        <v>0</v>
      </c>
      <c r="AK20" s="4">
        <v>-6.1751898699999996</v>
      </c>
      <c r="AL20" s="5">
        <v>-0.2397887907572207</v>
      </c>
      <c r="AM20" s="4">
        <v>0.25072264</v>
      </c>
      <c r="AN20" s="5">
        <v>1.942756009116739E-2</v>
      </c>
      <c r="AO20" s="4">
        <v>-6.4259125099999999</v>
      </c>
      <c r="AP20" s="5">
        <v>-0.50018360086055591</v>
      </c>
      <c r="AQ20" s="4">
        <v>0</v>
      </c>
      <c r="AR20" s="5">
        <v>0</v>
      </c>
      <c r="AS20" s="4">
        <v>-6.4259125099999999</v>
      </c>
      <c r="AT20" s="5">
        <v>-0.50018360086055591</v>
      </c>
    </row>
    <row r="21" spans="1:46" x14ac:dyDescent="0.4">
      <c r="A21" s="6" t="s">
        <v>25</v>
      </c>
      <c r="B21" s="6" t="s">
        <v>40</v>
      </c>
      <c r="C21" s="7">
        <v>2.0112986799999999</v>
      </c>
      <c r="D21" s="8">
        <v>8.9094745831082723E-3</v>
      </c>
      <c r="E21" s="7">
        <v>0</v>
      </c>
      <c r="F21" s="8">
        <v>0</v>
      </c>
      <c r="G21" s="7">
        <v>1.6102885199999999</v>
      </c>
      <c r="H21" s="8">
        <v>8.5092917167865142E-3</v>
      </c>
      <c r="I21" s="7">
        <v>0</v>
      </c>
      <c r="J21" s="8">
        <v>0</v>
      </c>
      <c r="K21" s="7">
        <v>-2.9900099999999999E-2</v>
      </c>
      <c r="L21" s="8">
        <v>-1.4503431968612967E-2</v>
      </c>
      <c r="M21" s="7">
        <v>0.43091025999999999</v>
      </c>
      <c r="N21" s="8">
        <v>1.099668144312147E-2</v>
      </c>
      <c r="O21" s="7">
        <v>2.1622619999999999E-2</v>
      </c>
      <c r="P21" s="8">
        <v>-3.5177613339896726E-4</v>
      </c>
      <c r="Q21" s="7">
        <v>0.11698168</v>
      </c>
      <c r="R21" s="8">
        <v>3.2352697325986335E-3</v>
      </c>
      <c r="S21" s="7">
        <v>0.11698168</v>
      </c>
      <c r="T21" s="8">
        <v>3.2352697325986335E-3</v>
      </c>
      <c r="U21" s="7">
        <v>0.29230595999999998</v>
      </c>
      <c r="V21" s="8">
        <v>4.5322811327505154E-3</v>
      </c>
      <c r="W21" s="7">
        <v>4.6789730000000002E-2</v>
      </c>
      <c r="X21" s="8">
        <v>3.0034771003776134E-3</v>
      </c>
      <c r="Y21" s="7">
        <v>0</v>
      </c>
      <c r="Z21" s="8">
        <v>0</v>
      </c>
      <c r="AA21" s="7">
        <v>0.24551623</v>
      </c>
      <c r="AB21" s="8">
        <v>5.0134151325057809E-3</v>
      </c>
      <c r="AC21" s="7">
        <v>5.5675370000000002E-2</v>
      </c>
      <c r="AD21" s="8">
        <v>1.2109711333679943E-3</v>
      </c>
      <c r="AE21" s="7">
        <v>0.18984086</v>
      </c>
      <c r="AF21" s="8">
        <v>6.3363706253223101E-2</v>
      </c>
      <c r="AG21" s="7">
        <v>0.51916653999999995</v>
      </c>
      <c r="AH21" s="8">
        <v>2.3840914511338712E-2</v>
      </c>
      <c r="AI21" s="7">
        <v>0</v>
      </c>
      <c r="AJ21" s="8">
        <v>0</v>
      </c>
      <c r="AK21" s="7">
        <v>0.70900739999999995</v>
      </c>
      <c r="AL21" s="8">
        <v>2.7531465535961096E-2</v>
      </c>
      <c r="AM21" s="7">
        <v>0.14153220999999999</v>
      </c>
      <c r="AN21" s="8">
        <v>1.0966801859659432E-2</v>
      </c>
      <c r="AO21" s="7">
        <v>0.56747519000000002</v>
      </c>
      <c r="AP21" s="8">
        <v>4.417143611767415E-2</v>
      </c>
      <c r="AQ21" s="7">
        <v>0</v>
      </c>
      <c r="AR21" s="8">
        <v>0</v>
      </c>
      <c r="AS21" s="7">
        <v>0.56747519000000002</v>
      </c>
      <c r="AT21" s="8">
        <v>4.417143611767415E-2</v>
      </c>
    </row>
    <row r="22" spans="1:46" x14ac:dyDescent="0.4">
      <c r="A22" s="3" t="s">
        <v>27</v>
      </c>
      <c r="B22" s="3" t="s">
        <v>41</v>
      </c>
      <c r="C22" s="4">
        <v>32.965781389999997</v>
      </c>
      <c r="D22" s="5">
        <v>0.14602892863555633</v>
      </c>
      <c r="E22" s="4">
        <v>1.3159414199999999</v>
      </c>
      <c r="F22" s="5">
        <v>0.13915266189278191</v>
      </c>
      <c r="G22" s="4">
        <v>16.836822919999999</v>
      </c>
      <c r="H22" s="5">
        <v>8.8971284357263702E-2</v>
      </c>
      <c r="I22" s="4">
        <v>0</v>
      </c>
      <c r="J22" s="5">
        <v>0</v>
      </c>
      <c r="K22" s="4">
        <v>-2.11067223</v>
      </c>
      <c r="L22" s="5">
        <v>-1.0238089871219702</v>
      </c>
      <c r="M22" s="4">
        <v>19.555572120000001</v>
      </c>
      <c r="N22" s="5">
        <v>0.49905146617216212</v>
      </c>
      <c r="O22" s="4">
        <v>-3.34792435</v>
      </c>
      <c r="P22" s="5">
        <v>5.4467029562340313E-2</v>
      </c>
      <c r="Q22" s="4">
        <v>2.3026556899999999</v>
      </c>
      <c r="R22" s="5">
        <v>6.3682725863169518E-2</v>
      </c>
      <c r="S22" s="4">
        <v>2.3026556899999999</v>
      </c>
      <c r="T22" s="5">
        <v>6.3682725863169518E-2</v>
      </c>
      <c r="U22" s="4">
        <v>20.600840779999999</v>
      </c>
      <c r="V22" s="5">
        <v>0.31942147873410248</v>
      </c>
      <c r="W22" s="4">
        <v>1.17844879</v>
      </c>
      <c r="X22" s="5">
        <v>7.5645744370243365E-2</v>
      </c>
      <c r="Y22" s="4">
        <v>5.7471580000000001E-2</v>
      </c>
      <c r="Z22" s="5">
        <v>1.0235608430262018</v>
      </c>
      <c r="AA22" s="4">
        <v>19.479863569999999</v>
      </c>
      <c r="AB22" s="5">
        <v>0.39777672865450109</v>
      </c>
      <c r="AC22" s="4">
        <v>6.8141006600000003</v>
      </c>
      <c r="AD22" s="5">
        <v>0.14821058574238119</v>
      </c>
      <c r="AE22" s="4">
        <v>12.66576291</v>
      </c>
      <c r="AF22" s="5">
        <v>4.2274865405804016</v>
      </c>
      <c r="AG22" s="4">
        <v>6.24971984</v>
      </c>
      <c r="AH22" s="5">
        <v>0.28699660888249356</v>
      </c>
      <c r="AI22" s="4">
        <v>0.36769133999999998</v>
      </c>
      <c r="AJ22" s="5">
        <v>0.37508576960950873</v>
      </c>
      <c r="AK22" s="4">
        <v>19.283174089999999</v>
      </c>
      <c r="AL22" s="5">
        <v>0.74878491096534816</v>
      </c>
      <c r="AM22" s="4">
        <v>1.6318300400000001</v>
      </c>
      <c r="AN22" s="5">
        <v>0.12644440949039182</v>
      </c>
      <c r="AO22" s="4">
        <v>17.651344049999999</v>
      </c>
      <c r="AP22" s="5">
        <v>1.3739547205502722</v>
      </c>
      <c r="AQ22" s="4">
        <v>0</v>
      </c>
      <c r="AR22" s="5">
        <v>0</v>
      </c>
      <c r="AS22" s="4">
        <v>17.651344049999999</v>
      </c>
      <c r="AT22" s="5">
        <v>1.3739547205502722</v>
      </c>
    </row>
    <row r="23" spans="1:46" x14ac:dyDescent="0.4">
      <c r="A23" s="6" t="s">
        <v>25</v>
      </c>
      <c r="B23" s="6" t="s">
        <v>42</v>
      </c>
      <c r="C23" s="7">
        <v>2.9820786699999999</v>
      </c>
      <c r="D23" s="8">
        <v>1.3209750684664259E-2</v>
      </c>
      <c r="E23" s="7">
        <v>0</v>
      </c>
      <c r="F23" s="8">
        <v>0</v>
      </c>
      <c r="G23" s="7">
        <v>3.1089899700000001</v>
      </c>
      <c r="H23" s="8">
        <v>1.6428920824259091E-2</v>
      </c>
      <c r="I23" s="7">
        <v>0</v>
      </c>
      <c r="J23" s="8">
        <v>0</v>
      </c>
      <c r="K23" s="7">
        <v>6.4533999999999998E-3</v>
      </c>
      <c r="L23" s="8">
        <v>3.1303055128995192E-3</v>
      </c>
      <c r="M23" s="7">
        <v>-0.1333647</v>
      </c>
      <c r="N23" s="8">
        <v>-3.4034212173492035E-3</v>
      </c>
      <c r="O23" s="7">
        <v>-1.0404169599999999</v>
      </c>
      <c r="P23" s="8">
        <v>1.6926434230056672E-2</v>
      </c>
      <c r="Q23" s="7">
        <v>0</v>
      </c>
      <c r="R23" s="8">
        <v>0</v>
      </c>
      <c r="S23" s="7">
        <v>0</v>
      </c>
      <c r="T23" s="8">
        <v>0</v>
      </c>
      <c r="U23" s="7">
        <v>0.90705226000000005</v>
      </c>
      <c r="V23" s="8">
        <v>1.4064084921213086E-2</v>
      </c>
      <c r="W23" s="7">
        <v>4.5380799999999999E-3</v>
      </c>
      <c r="X23" s="8">
        <v>2.9130365487643631E-4</v>
      </c>
      <c r="Y23" s="7">
        <v>0</v>
      </c>
      <c r="Z23" s="8">
        <v>0</v>
      </c>
      <c r="AA23" s="7">
        <v>0.90251418000000005</v>
      </c>
      <c r="AB23" s="8">
        <v>1.8429242935642368E-2</v>
      </c>
      <c r="AC23" s="7">
        <v>0.83397080000000001</v>
      </c>
      <c r="AD23" s="8">
        <v>1.813934177486046E-2</v>
      </c>
      <c r="AE23" s="7">
        <v>6.8543380000000001E-2</v>
      </c>
      <c r="AF23" s="8">
        <v>2.2877912562780465E-2</v>
      </c>
      <c r="AG23" s="7">
        <v>0.13019306</v>
      </c>
      <c r="AH23" s="8">
        <v>5.9786626723470886E-3</v>
      </c>
      <c r="AI23" s="7">
        <v>0</v>
      </c>
      <c r="AJ23" s="8">
        <v>0</v>
      </c>
      <c r="AK23" s="7">
        <v>0.19873643999999999</v>
      </c>
      <c r="AL23" s="8">
        <v>7.7171344736311643E-3</v>
      </c>
      <c r="AM23" s="7">
        <v>0</v>
      </c>
      <c r="AN23" s="8">
        <v>0</v>
      </c>
      <c r="AO23" s="7">
        <v>0.19873643999999999</v>
      </c>
      <c r="AP23" s="8">
        <v>1.546935287816544E-2</v>
      </c>
      <c r="AQ23" s="7">
        <v>0</v>
      </c>
      <c r="AR23" s="8">
        <v>0</v>
      </c>
      <c r="AS23" s="7">
        <v>0.19873643999999999</v>
      </c>
      <c r="AT23" s="8">
        <v>1.546935287816544E-2</v>
      </c>
    </row>
    <row r="24" spans="1:46" x14ac:dyDescent="0.4">
      <c r="A24" s="3" t="s">
        <v>25</v>
      </c>
      <c r="B24" s="3" t="s">
        <v>43</v>
      </c>
      <c r="C24" s="4">
        <v>0</v>
      </c>
      <c r="D24" s="5">
        <v>0</v>
      </c>
      <c r="E24" s="4">
        <v>0</v>
      </c>
      <c r="F24" s="5">
        <v>0</v>
      </c>
      <c r="G24" s="4">
        <v>0</v>
      </c>
      <c r="H24" s="5">
        <v>0</v>
      </c>
      <c r="I24" s="4">
        <v>0</v>
      </c>
      <c r="J24" s="5">
        <v>0</v>
      </c>
      <c r="K24" s="4">
        <v>0</v>
      </c>
      <c r="L24" s="5">
        <v>0</v>
      </c>
      <c r="M24" s="4">
        <v>0</v>
      </c>
      <c r="N24" s="5">
        <v>0</v>
      </c>
      <c r="O24" s="4">
        <v>0</v>
      </c>
      <c r="P24" s="5">
        <v>0</v>
      </c>
      <c r="Q24" s="4">
        <v>0</v>
      </c>
      <c r="R24" s="5">
        <v>0</v>
      </c>
      <c r="S24" s="4">
        <v>0</v>
      </c>
      <c r="T24" s="5">
        <v>0</v>
      </c>
      <c r="U24" s="4">
        <v>0</v>
      </c>
      <c r="V24" s="5">
        <v>0</v>
      </c>
      <c r="W24" s="4">
        <v>2.49286E-3</v>
      </c>
      <c r="X24" s="5">
        <v>1.6001904530005487E-4</v>
      </c>
      <c r="Y24" s="4">
        <v>0</v>
      </c>
      <c r="Z24" s="5">
        <v>0</v>
      </c>
      <c r="AA24" s="4">
        <v>-2.49286E-3</v>
      </c>
      <c r="AB24" s="5">
        <v>-5.0903934323276147E-5</v>
      </c>
      <c r="AC24" s="4">
        <v>1.1491E-4</v>
      </c>
      <c r="AD24" s="5">
        <v>2.4993582069650585E-6</v>
      </c>
      <c r="AE24" s="4">
        <v>-2.6077700000000001E-3</v>
      </c>
      <c r="AF24" s="5">
        <v>-8.7040256905688076E-4</v>
      </c>
      <c r="AG24" s="4">
        <v>0</v>
      </c>
      <c r="AH24" s="5">
        <v>0</v>
      </c>
      <c r="AI24" s="4">
        <v>0</v>
      </c>
      <c r="AJ24" s="5">
        <v>0</v>
      </c>
      <c r="AK24" s="4">
        <v>-2.6077700000000001E-3</v>
      </c>
      <c r="AL24" s="5">
        <v>-1.0126231387812494E-4</v>
      </c>
      <c r="AM24" s="4">
        <v>0</v>
      </c>
      <c r="AN24" s="5">
        <v>0</v>
      </c>
      <c r="AO24" s="4">
        <v>-2.6077700000000001E-3</v>
      </c>
      <c r="AP24" s="5">
        <v>-2.0298499034748481E-4</v>
      </c>
      <c r="AQ24" s="4">
        <v>0</v>
      </c>
      <c r="AR24" s="5">
        <v>0</v>
      </c>
      <c r="AS24" s="4">
        <v>-2.6077700000000001E-3</v>
      </c>
      <c r="AT24" s="5">
        <v>-2.0298499034748481E-4</v>
      </c>
    </row>
    <row r="25" spans="1:46" x14ac:dyDescent="0.4">
      <c r="A25" s="22"/>
      <c r="B25" s="22" t="s">
        <v>44</v>
      </c>
      <c r="C25" s="23">
        <v>225.74829314999997</v>
      </c>
      <c r="D25" s="24">
        <v>1</v>
      </c>
      <c r="E25" s="23">
        <v>9.4568181599999992</v>
      </c>
      <c r="F25" s="24">
        <v>1</v>
      </c>
      <c r="G25" s="23">
        <v>189.23884309000002</v>
      </c>
      <c r="H25" s="24">
        <v>0.99999999999999989</v>
      </c>
      <c r="I25" s="23">
        <v>4.7191985599999997</v>
      </c>
      <c r="J25" s="24">
        <v>1</v>
      </c>
      <c r="K25" s="23">
        <v>2.0615879100000005</v>
      </c>
      <c r="L25" s="24">
        <v>0.99999999999999956</v>
      </c>
      <c r="M25" s="23">
        <v>39.185481750000001</v>
      </c>
      <c r="N25" s="24">
        <v>0.99999999999999989</v>
      </c>
      <c r="O25" s="23">
        <v>-61.46698979</v>
      </c>
      <c r="P25" s="24">
        <v>1</v>
      </c>
      <c r="Q25" s="23">
        <v>36.158246349999999</v>
      </c>
      <c r="R25" s="24">
        <v>0.99999999999999989</v>
      </c>
      <c r="S25" s="23">
        <v>36.158246349999999</v>
      </c>
      <c r="T25" s="24">
        <v>0.99999999999999989</v>
      </c>
      <c r="U25" s="23">
        <v>64.494225189999995</v>
      </c>
      <c r="V25" s="24">
        <v>1</v>
      </c>
      <c r="W25" s="23">
        <v>15.578520640000001</v>
      </c>
      <c r="X25" s="24">
        <v>1</v>
      </c>
      <c r="Y25" s="23">
        <v>5.6148669999999998E-2</v>
      </c>
      <c r="Z25" s="24">
        <v>1</v>
      </c>
      <c r="AA25" s="23">
        <v>48.971853220000007</v>
      </c>
      <c r="AB25" s="24">
        <v>0.99999999999999978</v>
      </c>
      <c r="AC25" s="23">
        <v>45.975802780000016</v>
      </c>
      <c r="AD25" s="24">
        <v>0.99999999999999967</v>
      </c>
      <c r="AE25" s="23">
        <v>2.9960504400000025</v>
      </c>
      <c r="AF25" s="24">
        <v>1</v>
      </c>
      <c r="AG25" s="23">
        <v>21.776284619999998</v>
      </c>
      <c r="AH25" s="24">
        <v>1.0000000000000002</v>
      </c>
      <c r="AI25" s="23">
        <v>0.98028603000000003</v>
      </c>
      <c r="AJ25" s="24">
        <v>1</v>
      </c>
      <c r="AK25" s="23">
        <v>25.752621090000002</v>
      </c>
      <c r="AL25" s="24">
        <v>1</v>
      </c>
      <c r="AM25" s="23">
        <v>12.90551355</v>
      </c>
      <c r="AN25" s="24">
        <v>1</v>
      </c>
      <c r="AO25" s="23">
        <v>12.847107540000003</v>
      </c>
      <c r="AP25" s="24">
        <v>1</v>
      </c>
      <c r="AQ25" s="23">
        <v>0</v>
      </c>
      <c r="AR25" s="24">
        <v>0</v>
      </c>
      <c r="AS25" s="23">
        <v>12.847107540000003</v>
      </c>
      <c r="AT25" s="24">
        <v>1</v>
      </c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0ED7A-E3E5-4084-8570-77D5CEC6BBDD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013DA-3011-439E-8E4D-1C1FED1E5766}">
  <dimension ref="A2:ZZ500"/>
  <sheetViews>
    <sheetView topLeftCell="A7" zoomScale="70" zoomScaleNormal="70" workbookViewId="0">
      <selection activeCell="A7" sqref="A7"/>
    </sheetView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179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57</v>
      </c>
      <c r="C8" s="4">
        <v>314.76985540999999</v>
      </c>
      <c r="D8" s="5">
        <v>3.0984927505098231E-3</v>
      </c>
      <c r="E8" s="4">
        <v>0</v>
      </c>
      <c r="F8" s="5">
        <v>0</v>
      </c>
      <c r="G8" s="4">
        <v>0</v>
      </c>
      <c r="H8" s="5">
        <v>0</v>
      </c>
      <c r="I8" s="4">
        <v>0</v>
      </c>
      <c r="J8" s="5">
        <v>0</v>
      </c>
      <c r="K8" s="4">
        <v>182.88737924</v>
      </c>
      <c r="L8" s="5">
        <v>4.2732095628176033E-3</v>
      </c>
      <c r="M8" s="4">
        <v>131.88247616999999</v>
      </c>
      <c r="N8" s="5">
        <v>2.5254239783581082E-3</v>
      </c>
      <c r="O8" s="4">
        <v>0</v>
      </c>
      <c r="P8" s="5">
        <v>0</v>
      </c>
      <c r="Q8" s="4">
        <v>99.760433269999993</v>
      </c>
      <c r="R8" s="5">
        <v>2.241919427927079E-3</v>
      </c>
      <c r="S8" s="4">
        <v>0</v>
      </c>
      <c r="T8" s="5">
        <v>0</v>
      </c>
      <c r="U8" s="4">
        <v>32.122042899999997</v>
      </c>
      <c r="V8" s="5">
        <v>-7.9748598493135994E-3</v>
      </c>
      <c r="W8" s="4">
        <v>0</v>
      </c>
      <c r="X8" s="5">
        <v>0</v>
      </c>
      <c r="Y8" s="4">
        <v>0</v>
      </c>
      <c r="Z8" s="5">
        <v>0</v>
      </c>
      <c r="AA8" s="4">
        <v>32.122042899999997</v>
      </c>
      <c r="AB8" s="5">
        <v>-8.3559573592262189E-3</v>
      </c>
      <c r="AC8" s="4">
        <v>1.22868256</v>
      </c>
      <c r="AD8" s="5">
        <v>2.4322883093768271E-4</v>
      </c>
      <c r="AE8" s="4">
        <v>30.893360340000001</v>
      </c>
      <c r="AF8" s="5">
        <v>-3.472819173027135E-3</v>
      </c>
      <c r="AG8" s="4">
        <v>164.16372054000001</v>
      </c>
      <c r="AH8" s="5">
        <v>7.7694354008840047E-3</v>
      </c>
      <c r="AI8" s="4">
        <v>0</v>
      </c>
      <c r="AJ8" s="5">
        <v>0</v>
      </c>
      <c r="AK8" s="4">
        <v>195.05708088</v>
      </c>
      <c r="AL8" s="5">
        <v>1.5458142982635478E-2</v>
      </c>
      <c r="AM8" s="4">
        <v>0.12672592999999999</v>
      </c>
      <c r="AN8" s="5">
        <v>3.7163807537495772E-5</v>
      </c>
      <c r="AO8" s="4">
        <v>194.93035495000001</v>
      </c>
      <c r="AP8" s="5">
        <v>2.1168582560845726E-2</v>
      </c>
      <c r="AQ8" s="4">
        <v>0</v>
      </c>
      <c r="AR8" s="5">
        <v>0</v>
      </c>
      <c r="AS8" s="4">
        <v>194.93035495000001</v>
      </c>
      <c r="AT8" s="5">
        <v>2.1168582560845726E-2</v>
      </c>
    </row>
    <row r="9" spans="1:46" x14ac:dyDescent="0.4">
      <c r="A9" s="6" t="s">
        <v>27</v>
      </c>
      <c r="B9" s="6" t="s">
        <v>59</v>
      </c>
      <c r="C9" s="7">
        <v>3126.6173954599999</v>
      </c>
      <c r="D9" s="8">
        <v>3.0777411391036721E-2</v>
      </c>
      <c r="E9" s="7">
        <v>0</v>
      </c>
      <c r="F9" s="8">
        <v>0</v>
      </c>
      <c r="G9" s="7">
        <v>29.818308689999999</v>
      </c>
      <c r="H9" s="8">
        <v>3.9508682628733374E-3</v>
      </c>
      <c r="I9" s="7">
        <v>0</v>
      </c>
      <c r="J9" s="8">
        <v>0</v>
      </c>
      <c r="K9" s="7">
        <v>2808.9390888600001</v>
      </c>
      <c r="L9" s="8">
        <v>6.5631567502190194E-2</v>
      </c>
      <c r="M9" s="7">
        <v>287.85999791</v>
      </c>
      <c r="N9" s="8">
        <v>5.5122451613279335E-3</v>
      </c>
      <c r="O9" s="7">
        <v>373.59851378000002</v>
      </c>
      <c r="P9" s="8">
        <v>3.1790071927645158E-2</v>
      </c>
      <c r="Q9" s="7">
        <v>1569.3480988599999</v>
      </c>
      <c r="R9" s="8">
        <v>3.5268010339252406E-2</v>
      </c>
      <c r="S9" s="7">
        <v>0</v>
      </c>
      <c r="T9" s="8">
        <v>0</v>
      </c>
      <c r="U9" s="7">
        <v>-1655.0866147300001</v>
      </c>
      <c r="V9" s="8">
        <v>0.41090424516389162</v>
      </c>
      <c r="W9" s="7">
        <v>0</v>
      </c>
      <c r="X9" s="8">
        <v>0</v>
      </c>
      <c r="Y9" s="7">
        <v>186.87858348</v>
      </c>
      <c r="Z9" s="8">
        <v>0.99956354321832774</v>
      </c>
      <c r="AA9" s="7">
        <v>-1468.20803125</v>
      </c>
      <c r="AB9" s="8">
        <v>0.38192725605252448</v>
      </c>
      <c r="AC9" s="7">
        <v>126.63512471999999</v>
      </c>
      <c r="AD9" s="8">
        <v>2.50685688427882E-2</v>
      </c>
      <c r="AE9" s="7">
        <v>-1594.84315597</v>
      </c>
      <c r="AF9" s="8">
        <v>0.17928130281290472</v>
      </c>
      <c r="AG9" s="7">
        <v>1682.4329205900001</v>
      </c>
      <c r="AH9" s="8">
        <v>7.9625107483231095E-2</v>
      </c>
      <c r="AI9" s="7">
        <v>-2.6983920000000002E-2</v>
      </c>
      <c r="AJ9" s="8">
        <v>-7.013650841428289E-5</v>
      </c>
      <c r="AK9" s="7">
        <v>87.562780700000005</v>
      </c>
      <c r="AL9" s="8">
        <v>6.939291708412623E-3</v>
      </c>
      <c r="AM9" s="7">
        <v>25.275752799999999</v>
      </c>
      <c r="AN9" s="8">
        <v>7.4123994388876832E-3</v>
      </c>
      <c r="AO9" s="7">
        <v>62.287027899999998</v>
      </c>
      <c r="AP9" s="8">
        <v>6.7640983514807426E-3</v>
      </c>
      <c r="AQ9" s="7">
        <v>0</v>
      </c>
      <c r="AR9" s="8">
        <v>0</v>
      </c>
      <c r="AS9" s="7">
        <v>62.287027899999998</v>
      </c>
      <c r="AT9" s="8">
        <v>6.7640983514807426E-3</v>
      </c>
    </row>
    <row r="10" spans="1:46" x14ac:dyDescent="0.4">
      <c r="A10" s="3" t="s">
        <v>27</v>
      </c>
      <c r="B10" s="3" t="s">
        <v>161</v>
      </c>
      <c r="C10" s="4">
        <v>620.50683564999997</v>
      </c>
      <c r="D10" s="5">
        <v>6.1080687964830916E-3</v>
      </c>
      <c r="E10" s="4">
        <v>0</v>
      </c>
      <c r="F10" s="5">
        <v>0</v>
      </c>
      <c r="G10" s="4">
        <v>163.06744911000001</v>
      </c>
      <c r="H10" s="5">
        <v>2.1606121799003088E-2</v>
      </c>
      <c r="I10" s="4">
        <v>0</v>
      </c>
      <c r="J10" s="5">
        <v>0</v>
      </c>
      <c r="K10" s="4">
        <v>84.336608499999997</v>
      </c>
      <c r="L10" s="5">
        <v>1.9705460455249528E-3</v>
      </c>
      <c r="M10" s="4">
        <v>373.10277803999998</v>
      </c>
      <c r="N10" s="5">
        <v>7.144563321966016E-3</v>
      </c>
      <c r="O10" s="4">
        <v>204.95480850999999</v>
      </c>
      <c r="P10" s="5">
        <v>1.7439919764473212E-2</v>
      </c>
      <c r="Q10" s="4">
        <v>171.07273852</v>
      </c>
      <c r="R10" s="5">
        <v>3.8445231591833196E-3</v>
      </c>
      <c r="S10" s="4">
        <v>0</v>
      </c>
      <c r="T10" s="5">
        <v>0</v>
      </c>
      <c r="U10" s="4">
        <v>-2.92476899</v>
      </c>
      <c r="V10" s="5">
        <v>7.2612513654505108E-4</v>
      </c>
      <c r="W10" s="4">
        <v>0</v>
      </c>
      <c r="X10" s="5">
        <v>0</v>
      </c>
      <c r="Y10" s="4">
        <v>0</v>
      </c>
      <c r="Z10" s="5">
        <v>0</v>
      </c>
      <c r="AA10" s="4">
        <v>-2.92476899</v>
      </c>
      <c r="AB10" s="5">
        <v>7.6082474088306313E-4</v>
      </c>
      <c r="AC10" s="4">
        <v>46.031392959999998</v>
      </c>
      <c r="AD10" s="5">
        <v>9.1123307684076501E-3</v>
      </c>
      <c r="AE10" s="4">
        <v>-48.956161950000002</v>
      </c>
      <c r="AF10" s="5">
        <v>5.5033151456058632E-3</v>
      </c>
      <c r="AG10" s="4">
        <v>43.609959259999997</v>
      </c>
      <c r="AH10" s="5">
        <v>2.0639442149046287E-3</v>
      </c>
      <c r="AI10" s="4">
        <v>0</v>
      </c>
      <c r="AJ10" s="5">
        <v>0</v>
      </c>
      <c r="AK10" s="4">
        <v>-5.3462026900000001</v>
      </c>
      <c r="AL10" s="5">
        <v>-4.2368298153201819E-4</v>
      </c>
      <c r="AM10" s="4">
        <v>0</v>
      </c>
      <c r="AN10" s="5">
        <v>0</v>
      </c>
      <c r="AO10" s="4">
        <v>-5.3462026900000001</v>
      </c>
      <c r="AP10" s="5">
        <v>-5.8057419050670279E-4</v>
      </c>
      <c r="AQ10" s="4">
        <v>0</v>
      </c>
      <c r="AR10" s="5">
        <v>0</v>
      </c>
      <c r="AS10" s="4">
        <v>-5.3462026900000001</v>
      </c>
      <c r="AT10" s="5">
        <v>-5.8057419050670279E-4</v>
      </c>
    </row>
    <row r="11" spans="1:46" x14ac:dyDescent="0.4">
      <c r="A11" s="6" t="s">
        <v>27</v>
      </c>
      <c r="B11" s="6" t="s">
        <v>142</v>
      </c>
      <c r="C11" s="7">
        <v>0</v>
      </c>
      <c r="D11" s="8">
        <v>0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-8.8479370000000002E-2</v>
      </c>
      <c r="L11" s="8">
        <v>-2.0673427087602074E-6</v>
      </c>
      <c r="M11" s="7">
        <v>8.8479370000000002E-2</v>
      </c>
      <c r="N11" s="8">
        <v>1.6942957781592515E-6</v>
      </c>
      <c r="O11" s="7">
        <v>0</v>
      </c>
      <c r="P11" s="8">
        <v>0</v>
      </c>
      <c r="Q11" s="7">
        <v>0.16562428000000001</v>
      </c>
      <c r="R11" s="8">
        <v>3.7220797754904777E-6</v>
      </c>
      <c r="S11" s="7">
        <v>0</v>
      </c>
      <c r="T11" s="8">
        <v>0</v>
      </c>
      <c r="U11" s="7">
        <v>-7.7144909999999997E-2</v>
      </c>
      <c r="V11" s="8">
        <v>1.9152575297068392E-5</v>
      </c>
      <c r="W11" s="7">
        <v>0</v>
      </c>
      <c r="X11" s="8">
        <v>0</v>
      </c>
      <c r="Y11" s="7">
        <v>0</v>
      </c>
      <c r="Z11" s="8">
        <v>0</v>
      </c>
      <c r="AA11" s="7">
        <v>-7.7144909999999997E-2</v>
      </c>
      <c r="AB11" s="8">
        <v>2.0067826334960296E-5</v>
      </c>
      <c r="AC11" s="7">
        <v>2.5029241299999998</v>
      </c>
      <c r="AD11" s="8">
        <v>4.9547648016231021E-4</v>
      </c>
      <c r="AE11" s="7">
        <v>-2.5800690400000001</v>
      </c>
      <c r="AF11" s="8">
        <v>2.9003362312271253E-4</v>
      </c>
      <c r="AG11" s="7">
        <v>2.1767221000000001</v>
      </c>
      <c r="AH11" s="8">
        <v>1.0301850912002103E-4</v>
      </c>
      <c r="AI11" s="7">
        <v>0</v>
      </c>
      <c r="AJ11" s="8">
        <v>0</v>
      </c>
      <c r="AK11" s="7">
        <v>-0.40334693999999999</v>
      </c>
      <c r="AL11" s="8">
        <v>-3.1964974775585256E-5</v>
      </c>
      <c r="AM11" s="7">
        <v>0</v>
      </c>
      <c r="AN11" s="8">
        <v>0</v>
      </c>
      <c r="AO11" s="7">
        <v>-0.40334693999999999</v>
      </c>
      <c r="AP11" s="8">
        <v>-4.3801710627596057E-5</v>
      </c>
      <c r="AQ11" s="7">
        <v>0</v>
      </c>
      <c r="AR11" s="8">
        <v>0</v>
      </c>
      <c r="AS11" s="7">
        <v>-0.40334693999999999</v>
      </c>
      <c r="AT11" s="8">
        <v>-4.3801710627596057E-5</v>
      </c>
    </row>
    <row r="12" spans="1:46" x14ac:dyDescent="0.4">
      <c r="A12" s="3" t="s">
        <v>27</v>
      </c>
      <c r="B12" s="3" t="s">
        <v>162</v>
      </c>
      <c r="C12" s="4">
        <v>960.69243902000005</v>
      </c>
      <c r="D12" s="5">
        <v>9.4567459577595357E-3</v>
      </c>
      <c r="E12" s="4">
        <v>7.1283500000000003E-3</v>
      </c>
      <c r="F12" s="5">
        <v>7.2540292137343245E-6</v>
      </c>
      <c r="G12" s="4">
        <v>909.32431738000002</v>
      </c>
      <c r="H12" s="5">
        <v>0.12048371433623402</v>
      </c>
      <c r="I12" s="4">
        <v>0</v>
      </c>
      <c r="J12" s="5">
        <v>0</v>
      </c>
      <c r="K12" s="4">
        <v>53.00615904</v>
      </c>
      <c r="L12" s="5">
        <v>1.2385022227297501E-3</v>
      </c>
      <c r="M12" s="4">
        <v>-1.6309090500000001</v>
      </c>
      <c r="N12" s="5">
        <v>-3.1230357064892252E-5</v>
      </c>
      <c r="O12" s="4">
        <v>-22.338965720000001</v>
      </c>
      <c r="P12" s="5">
        <v>-1.9008569382216226E-3</v>
      </c>
      <c r="Q12" s="4">
        <v>6.2268687099999998</v>
      </c>
      <c r="R12" s="5">
        <v>1.399366209478796E-4</v>
      </c>
      <c r="S12" s="4">
        <v>0</v>
      </c>
      <c r="T12" s="5">
        <v>0</v>
      </c>
      <c r="U12" s="4">
        <v>14.48118796</v>
      </c>
      <c r="V12" s="5">
        <v>-3.5952085859572622E-3</v>
      </c>
      <c r="W12" s="4">
        <v>0</v>
      </c>
      <c r="X12" s="5">
        <v>0</v>
      </c>
      <c r="Y12" s="4">
        <v>0</v>
      </c>
      <c r="Z12" s="5">
        <v>0</v>
      </c>
      <c r="AA12" s="4">
        <v>14.48118796</v>
      </c>
      <c r="AB12" s="5">
        <v>-3.7670141180435358E-3</v>
      </c>
      <c r="AC12" s="4">
        <v>20.405470009999998</v>
      </c>
      <c r="AD12" s="5">
        <v>4.0394474348738572E-3</v>
      </c>
      <c r="AE12" s="4">
        <v>-5.9242820500000004</v>
      </c>
      <c r="AF12" s="5">
        <v>6.6596705775065262E-4</v>
      </c>
      <c r="AG12" s="4">
        <v>4.7694428799999997</v>
      </c>
      <c r="AH12" s="5">
        <v>2.2572513727439037E-4</v>
      </c>
      <c r="AI12" s="4">
        <v>0</v>
      </c>
      <c r="AJ12" s="5">
        <v>0</v>
      </c>
      <c r="AK12" s="4">
        <v>-1.15483917</v>
      </c>
      <c r="AL12" s="5">
        <v>-9.1520230546208715E-5</v>
      </c>
      <c r="AM12" s="4">
        <v>1.24417987</v>
      </c>
      <c r="AN12" s="5">
        <v>3.6486977235603252E-4</v>
      </c>
      <c r="AO12" s="4">
        <v>-2.3990190400000002</v>
      </c>
      <c r="AP12" s="5">
        <v>-2.6052295768048543E-4</v>
      </c>
      <c r="AQ12" s="4">
        <v>0</v>
      </c>
      <c r="AR12" s="5">
        <v>0</v>
      </c>
      <c r="AS12" s="4">
        <v>-2.3990190400000002</v>
      </c>
      <c r="AT12" s="5">
        <v>-2.6052295768048543E-4</v>
      </c>
    </row>
    <row r="13" spans="1:46" x14ac:dyDescent="0.4">
      <c r="A13" s="6" t="s">
        <v>27</v>
      </c>
      <c r="B13" s="6" t="s">
        <v>62</v>
      </c>
      <c r="C13" s="7">
        <v>1884.80854692</v>
      </c>
      <c r="D13" s="8">
        <v>1.8553446330251865E-2</v>
      </c>
      <c r="E13" s="7">
        <v>0</v>
      </c>
      <c r="F13" s="8">
        <v>0</v>
      </c>
      <c r="G13" s="7">
        <v>118.10164152</v>
      </c>
      <c r="H13" s="8">
        <v>1.5648239211873693E-2</v>
      </c>
      <c r="I13" s="7">
        <v>0</v>
      </c>
      <c r="J13" s="8">
        <v>0</v>
      </c>
      <c r="K13" s="7">
        <v>334.36589383</v>
      </c>
      <c r="L13" s="8">
        <v>7.8125431122253713E-3</v>
      </c>
      <c r="M13" s="7">
        <v>1432.3410115700001</v>
      </c>
      <c r="N13" s="8">
        <v>2.7427967997369362E-2</v>
      </c>
      <c r="O13" s="7">
        <v>360.68514665999999</v>
      </c>
      <c r="P13" s="8">
        <v>3.0691253665711096E-2</v>
      </c>
      <c r="Q13" s="7">
        <v>746.69423054000004</v>
      </c>
      <c r="R13" s="8">
        <v>1.6780483477231465E-2</v>
      </c>
      <c r="S13" s="7">
        <v>0</v>
      </c>
      <c r="T13" s="8">
        <v>0</v>
      </c>
      <c r="U13" s="7">
        <v>324.96163437000001</v>
      </c>
      <c r="V13" s="8">
        <v>-8.0677418262978515E-2</v>
      </c>
      <c r="W13" s="7">
        <v>0</v>
      </c>
      <c r="X13" s="8">
        <v>0</v>
      </c>
      <c r="Y13" s="7">
        <v>0</v>
      </c>
      <c r="Z13" s="8">
        <v>0</v>
      </c>
      <c r="AA13" s="7">
        <v>324.96163437000001</v>
      </c>
      <c r="AB13" s="8">
        <v>-8.4532779208142506E-2</v>
      </c>
      <c r="AC13" s="7">
        <v>239.74564196</v>
      </c>
      <c r="AD13" s="8">
        <v>4.7459819252529352E-2</v>
      </c>
      <c r="AE13" s="7">
        <v>85.215992409999998</v>
      </c>
      <c r="AF13" s="8">
        <v>-9.5793959942521035E-3</v>
      </c>
      <c r="AG13" s="7">
        <v>412.45794171</v>
      </c>
      <c r="AH13" s="8">
        <v>1.9520545240789687E-2</v>
      </c>
      <c r="AI13" s="7">
        <v>-16.106348220000001</v>
      </c>
      <c r="AJ13" s="8">
        <v>-4.1863562723851847E-2</v>
      </c>
      <c r="AK13" s="7">
        <v>481.56758589999998</v>
      </c>
      <c r="AL13" s="8">
        <v>3.8163908559794665E-2</v>
      </c>
      <c r="AM13" s="7">
        <v>113.95395075</v>
      </c>
      <c r="AN13" s="8">
        <v>3.3418280645565374E-2</v>
      </c>
      <c r="AO13" s="7">
        <v>367.61363514999999</v>
      </c>
      <c r="AP13" s="8">
        <v>3.9921230267915192E-2</v>
      </c>
      <c r="AQ13" s="7">
        <v>0</v>
      </c>
      <c r="AR13" s="8">
        <v>0</v>
      </c>
      <c r="AS13" s="7">
        <v>367.61363514999999</v>
      </c>
      <c r="AT13" s="8">
        <v>3.9921230267915192E-2</v>
      </c>
    </row>
    <row r="14" spans="1:46" x14ac:dyDescent="0.4">
      <c r="A14" s="3" t="s">
        <v>27</v>
      </c>
      <c r="B14" s="3" t="s">
        <v>63</v>
      </c>
      <c r="C14" s="4">
        <v>18225.464553270001</v>
      </c>
      <c r="D14" s="5">
        <v>0.1794055841828455</v>
      </c>
      <c r="E14" s="4">
        <v>0</v>
      </c>
      <c r="F14" s="5">
        <v>0</v>
      </c>
      <c r="G14" s="4">
        <v>45.912050290000003</v>
      </c>
      <c r="H14" s="5">
        <v>6.0832579157998395E-3</v>
      </c>
      <c r="I14" s="4">
        <v>0</v>
      </c>
      <c r="J14" s="5">
        <v>0</v>
      </c>
      <c r="K14" s="4">
        <v>12565.695014049999</v>
      </c>
      <c r="L14" s="5">
        <v>0.29360062088824501</v>
      </c>
      <c r="M14" s="4">
        <v>5613.8574889299998</v>
      </c>
      <c r="N14" s="5">
        <v>0.10750003128053234</v>
      </c>
      <c r="O14" s="4">
        <v>614.02506055000003</v>
      </c>
      <c r="P14" s="5">
        <v>5.2248336436787349E-2</v>
      </c>
      <c r="Q14" s="4">
        <v>7665.8377223300004</v>
      </c>
      <c r="R14" s="5">
        <v>0.17227461787895157</v>
      </c>
      <c r="S14" s="4">
        <v>0</v>
      </c>
      <c r="T14" s="5">
        <v>0</v>
      </c>
      <c r="U14" s="4">
        <v>-2666.0052939500001</v>
      </c>
      <c r="V14" s="5">
        <v>0.66188251609549265</v>
      </c>
      <c r="W14" s="4">
        <v>0</v>
      </c>
      <c r="X14" s="5">
        <v>0</v>
      </c>
      <c r="Y14" s="4">
        <v>0</v>
      </c>
      <c r="Z14" s="5">
        <v>0</v>
      </c>
      <c r="AA14" s="4">
        <v>-2666.0052939500001</v>
      </c>
      <c r="AB14" s="5">
        <v>0.69351213511135568</v>
      </c>
      <c r="AC14" s="4">
        <v>340.72405744999998</v>
      </c>
      <c r="AD14" s="5">
        <v>6.7449410339076782E-2</v>
      </c>
      <c r="AE14" s="4">
        <v>-3006.7293513999998</v>
      </c>
      <c r="AF14" s="5">
        <v>0.33799584197791288</v>
      </c>
      <c r="AG14" s="4">
        <v>4790.2283022800002</v>
      </c>
      <c r="AH14" s="5">
        <v>0.22670885642472</v>
      </c>
      <c r="AI14" s="4">
        <v>189.80339143</v>
      </c>
      <c r="AJ14" s="5">
        <v>0.493336296582914</v>
      </c>
      <c r="AK14" s="4">
        <v>1973.3023423100001</v>
      </c>
      <c r="AL14" s="5">
        <v>0.15638288862819302</v>
      </c>
      <c r="AM14" s="4">
        <v>480.48220182</v>
      </c>
      <c r="AN14" s="5">
        <v>0.14090682209734567</v>
      </c>
      <c r="AO14" s="4">
        <v>1492.8201404900001</v>
      </c>
      <c r="AP14" s="5">
        <v>0.16211372723638431</v>
      </c>
      <c r="AQ14" s="4">
        <v>0</v>
      </c>
      <c r="AR14" s="5">
        <v>0</v>
      </c>
      <c r="AS14" s="4">
        <v>1492.8201404900001</v>
      </c>
      <c r="AT14" s="5">
        <v>0.16211372723638431</v>
      </c>
    </row>
    <row r="15" spans="1:46" x14ac:dyDescent="0.4">
      <c r="A15" s="6" t="s">
        <v>27</v>
      </c>
      <c r="B15" s="6" t="s">
        <v>112</v>
      </c>
      <c r="C15" s="7">
        <v>740.94039218</v>
      </c>
      <c r="D15" s="8">
        <v>7.2935778133495933E-3</v>
      </c>
      <c r="E15" s="7">
        <v>0</v>
      </c>
      <c r="F15" s="8">
        <v>0</v>
      </c>
      <c r="G15" s="7">
        <v>98.258850190000004</v>
      </c>
      <c r="H15" s="8">
        <v>1.3019107716605267E-2</v>
      </c>
      <c r="I15" s="7">
        <v>0</v>
      </c>
      <c r="J15" s="8">
        <v>0</v>
      </c>
      <c r="K15" s="7">
        <v>-13.848150199999999</v>
      </c>
      <c r="L15" s="8">
        <v>-3.235655084997351E-4</v>
      </c>
      <c r="M15" s="7">
        <v>656.52969218999999</v>
      </c>
      <c r="N15" s="8">
        <v>1.2571919145826987E-2</v>
      </c>
      <c r="O15" s="7">
        <v>262.85503294</v>
      </c>
      <c r="P15" s="8">
        <v>2.2366738880087781E-2</v>
      </c>
      <c r="Q15" s="7">
        <v>205.89386302</v>
      </c>
      <c r="R15" s="8">
        <v>4.6270594108807515E-3</v>
      </c>
      <c r="S15" s="7">
        <v>0</v>
      </c>
      <c r="T15" s="8">
        <v>0</v>
      </c>
      <c r="U15" s="7">
        <v>187.78079622999999</v>
      </c>
      <c r="V15" s="8">
        <v>-4.6619872122976511E-2</v>
      </c>
      <c r="W15" s="7">
        <v>0</v>
      </c>
      <c r="X15" s="8">
        <v>0</v>
      </c>
      <c r="Y15" s="7">
        <v>0</v>
      </c>
      <c r="Z15" s="8">
        <v>0</v>
      </c>
      <c r="AA15" s="7">
        <v>187.78079622999999</v>
      </c>
      <c r="AB15" s="8">
        <v>-4.8847712801586091E-2</v>
      </c>
      <c r="AC15" s="7">
        <v>51.781351749999999</v>
      </c>
      <c r="AD15" s="8">
        <v>1.025058714150336E-2</v>
      </c>
      <c r="AE15" s="7">
        <v>135.99944447999999</v>
      </c>
      <c r="AF15" s="8">
        <v>-1.528812253226006E-2</v>
      </c>
      <c r="AG15" s="7">
        <v>45.427888510000002</v>
      </c>
      <c r="AH15" s="8">
        <v>2.1499820058659453E-3</v>
      </c>
      <c r="AI15" s="7">
        <v>0</v>
      </c>
      <c r="AJ15" s="8">
        <v>0</v>
      </c>
      <c r="AK15" s="7">
        <v>181.42733299</v>
      </c>
      <c r="AL15" s="8">
        <v>1.4377994593505672E-2</v>
      </c>
      <c r="AM15" s="7">
        <v>0</v>
      </c>
      <c r="AN15" s="8">
        <v>0</v>
      </c>
      <c r="AO15" s="7">
        <v>181.42733299</v>
      </c>
      <c r="AP15" s="8">
        <v>1.970221353250998E-2</v>
      </c>
      <c r="AQ15" s="7">
        <v>0</v>
      </c>
      <c r="AR15" s="8">
        <v>0</v>
      </c>
      <c r="AS15" s="7">
        <v>181.42733299</v>
      </c>
      <c r="AT15" s="8">
        <v>1.970221353250998E-2</v>
      </c>
    </row>
    <row r="16" spans="1:46" x14ac:dyDescent="0.4">
      <c r="A16" s="3" t="s">
        <v>27</v>
      </c>
      <c r="B16" s="3" t="s">
        <v>66</v>
      </c>
      <c r="C16" s="4">
        <v>480.29039219999999</v>
      </c>
      <c r="D16" s="5">
        <v>4.7278234328786417E-3</v>
      </c>
      <c r="E16" s="4">
        <v>0</v>
      </c>
      <c r="F16" s="5">
        <v>0</v>
      </c>
      <c r="G16" s="4">
        <v>25.423150540000002</v>
      </c>
      <c r="H16" s="5">
        <v>3.368518303803809E-3</v>
      </c>
      <c r="I16" s="4">
        <v>0</v>
      </c>
      <c r="J16" s="5">
        <v>0</v>
      </c>
      <c r="K16" s="4">
        <v>122.52234159</v>
      </c>
      <c r="L16" s="5">
        <v>2.8627652925909625E-3</v>
      </c>
      <c r="M16" s="4">
        <v>332.34490006999999</v>
      </c>
      <c r="N16" s="5">
        <v>6.3640887257827364E-3</v>
      </c>
      <c r="O16" s="4">
        <v>97.770003799999998</v>
      </c>
      <c r="P16" s="5">
        <v>8.3193999401143456E-3</v>
      </c>
      <c r="Q16" s="4">
        <v>142.30074384</v>
      </c>
      <c r="R16" s="5">
        <v>3.1979291966378063E-3</v>
      </c>
      <c r="S16" s="4">
        <v>0</v>
      </c>
      <c r="T16" s="5">
        <v>0</v>
      </c>
      <c r="U16" s="4">
        <v>92.274152430000001</v>
      </c>
      <c r="V16" s="5">
        <v>-2.2908674757527638E-2</v>
      </c>
      <c r="W16" s="4">
        <v>1.6914899999999999E-3</v>
      </c>
      <c r="X16" s="5">
        <v>5.1956334980613318E-4</v>
      </c>
      <c r="Y16" s="4">
        <v>0</v>
      </c>
      <c r="Z16" s="5">
        <v>0</v>
      </c>
      <c r="AA16" s="4">
        <v>92.272460940000002</v>
      </c>
      <c r="AB16" s="5">
        <v>-2.4002979867930721E-2</v>
      </c>
      <c r="AC16" s="4">
        <v>39.00193419</v>
      </c>
      <c r="AD16" s="5">
        <v>7.7207857962451566E-3</v>
      </c>
      <c r="AE16" s="4">
        <v>53.270526750000002</v>
      </c>
      <c r="AF16" s="5">
        <v>-5.9883063745293716E-3</v>
      </c>
      <c r="AG16" s="4">
        <v>2.0457051000000002</v>
      </c>
      <c r="AH16" s="5">
        <v>9.6817820474751241E-5</v>
      </c>
      <c r="AI16" s="4">
        <v>0.20429799000000001</v>
      </c>
      <c r="AJ16" s="5">
        <v>5.3101060537742782E-4</v>
      </c>
      <c r="AK16" s="4">
        <v>55.520529840000002</v>
      </c>
      <c r="AL16" s="5">
        <v>4.3999647942357728E-3</v>
      </c>
      <c r="AM16" s="4">
        <v>-6.7949638800000001</v>
      </c>
      <c r="AN16" s="5">
        <v>-1.9926997565577584E-3</v>
      </c>
      <c r="AO16" s="4">
        <v>62.315493719999999</v>
      </c>
      <c r="AP16" s="5">
        <v>6.7671896148244464E-3</v>
      </c>
      <c r="AQ16" s="4">
        <v>0</v>
      </c>
      <c r="AR16" s="5">
        <v>0</v>
      </c>
      <c r="AS16" s="4">
        <v>62.315493719999999</v>
      </c>
      <c r="AT16" s="5">
        <v>6.7671896148244464E-3</v>
      </c>
    </row>
    <row r="17" spans="1:46" x14ac:dyDescent="0.4">
      <c r="A17" s="6" t="s">
        <v>27</v>
      </c>
      <c r="B17" s="6" t="s">
        <v>67</v>
      </c>
      <c r="C17" s="7">
        <v>12530.50999638</v>
      </c>
      <c r="D17" s="8">
        <v>0.12334629163711476</v>
      </c>
      <c r="E17" s="7">
        <v>0</v>
      </c>
      <c r="F17" s="8">
        <v>0</v>
      </c>
      <c r="G17" s="7">
        <v>16.287803230000002</v>
      </c>
      <c r="H17" s="8">
        <v>2.1581024437819264E-3</v>
      </c>
      <c r="I17" s="7">
        <v>0</v>
      </c>
      <c r="J17" s="8">
        <v>0</v>
      </c>
      <c r="K17" s="7">
        <v>7725.9006542699999</v>
      </c>
      <c r="L17" s="8">
        <v>0.18051760976836523</v>
      </c>
      <c r="M17" s="7">
        <v>4788.3215388799999</v>
      </c>
      <c r="N17" s="8">
        <v>9.1691803047347573E-2</v>
      </c>
      <c r="O17" s="7">
        <v>72.286380750000006</v>
      </c>
      <c r="P17" s="8">
        <v>6.1509592749206046E-3</v>
      </c>
      <c r="Q17" s="7">
        <v>7704.6709491000001</v>
      </c>
      <c r="R17" s="8">
        <v>0.1731473182341027</v>
      </c>
      <c r="S17" s="7">
        <v>0</v>
      </c>
      <c r="T17" s="8">
        <v>0</v>
      </c>
      <c r="U17" s="7">
        <v>-2988.63579097</v>
      </c>
      <c r="V17" s="8">
        <v>0.74198118867552609</v>
      </c>
      <c r="W17" s="7">
        <v>0</v>
      </c>
      <c r="X17" s="8">
        <v>0</v>
      </c>
      <c r="Y17" s="7">
        <v>0</v>
      </c>
      <c r="Z17" s="8">
        <v>0</v>
      </c>
      <c r="AA17" s="7">
        <v>-2988.63579097</v>
      </c>
      <c r="AB17" s="8">
        <v>0.77743851190743052</v>
      </c>
      <c r="AC17" s="7">
        <v>282.20726138999999</v>
      </c>
      <c r="AD17" s="8">
        <v>5.586548104826583E-2</v>
      </c>
      <c r="AE17" s="7">
        <v>-3270.84305236</v>
      </c>
      <c r="AF17" s="8">
        <v>0.36768568841930016</v>
      </c>
      <c r="AG17" s="7">
        <v>4071.99111094</v>
      </c>
      <c r="AH17" s="8">
        <v>0.19271658674252304</v>
      </c>
      <c r="AI17" s="7">
        <v>6.8866440500000001</v>
      </c>
      <c r="AJ17" s="8">
        <v>1.7899740599549518E-2</v>
      </c>
      <c r="AK17" s="7">
        <v>808.03470262999997</v>
      </c>
      <c r="AL17" s="8">
        <v>6.4036208846323425E-2</v>
      </c>
      <c r="AM17" s="7">
        <v>312.85081643000001</v>
      </c>
      <c r="AN17" s="8">
        <v>9.1747028644831724E-2</v>
      </c>
      <c r="AO17" s="7">
        <v>495.18388620000002</v>
      </c>
      <c r="AP17" s="8">
        <v>5.3774800648743876E-2</v>
      </c>
      <c r="AQ17" s="7">
        <v>0</v>
      </c>
      <c r="AR17" s="8">
        <v>0</v>
      </c>
      <c r="AS17" s="7">
        <v>495.18388620000002</v>
      </c>
      <c r="AT17" s="8">
        <v>5.3774800648743876E-2</v>
      </c>
    </row>
    <row r="18" spans="1:46" x14ac:dyDescent="0.4">
      <c r="A18" s="3" t="s">
        <v>27</v>
      </c>
      <c r="B18" s="3" t="s">
        <v>153</v>
      </c>
      <c r="C18" s="4">
        <v>5.1561056199999999</v>
      </c>
      <c r="D18" s="5">
        <v>5.0755037719934751E-5</v>
      </c>
      <c r="E18" s="4">
        <v>0</v>
      </c>
      <c r="F18" s="5">
        <v>0</v>
      </c>
      <c r="G18" s="4">
        <v>0.24172416999999999</v>
      </c>
      <c r="H18" s="5">
        <v>3.2027985274117146E-5</v>
      </c>
      <c r="I18" s="4">
        <v>0</v>
      </c>
      <c r="J18" s="5">
        <v>0</v>
      </c>
      <c r="K18" s="4">
        <v>-2.66969279</v>
      </c>
      <c r="L18" s="5">
        <v>-6.2378042746418701E-5</v>
      </c>
      <c r="M18" s="4">
        <v>7.5840742399999996</v>
      </c>
      <c r="N18" s="5">
        <v>1.4522780808767438E-4</v>
      </c>
      <c r="O18" s="4">
        <v>2.23695808</v>
      </c>
      <c r="P18" s="5">
        <v>1.903462022448065E-4</v>
      </c>
      <c r="Q18" s="4">
        <v>1.38112564</v>
      </c>
      <c r="R18" s="5">
        <v>3.1038080962859684E-5</v>
      </c>
      <c r="S18" s="4">
        <v>0</v>
      </c>
      <c r="T18" s="5">
        <v>0</v>
      </c>
      <c r="U18" s="4">
        <v>3.9659905200000001</v>
      </c>
      <c r="V18" s="5">
        <v>-9.8462662101439264E-4</v>
      </c>
      <c r="W18" s="4">
        <v>0</v>
      </c>
      <c r="X18" s="5">
        <v>0</v>
      </c>
      <c r="Y18" s="4">
        <v>0</v>
      </c>
      <c r="Z18" s="5">
        <v>0</v>
      </c>
      <c r="AA18" s="4">
        <v>3.9659905200000001</v>
      </c>
      <c r="AB18" s="5">
        <v>-1.0316793292189839E-3</v>
      </c>
      <c r="AC18" s="4">
        <v>6.2793980999999999</v>
      </c>
      <c r="AD18" s="5">
        <v>1.2430636753363749E-3</v>
      </c>
      <c r="AE18" s="4">
        <v>-2.3134075799999998</v>
      </c>
      <c r="AF18" s="5">
        <v>2.6005737512626654E-4</v>
      </c>
      <c r="AG18" s="4">
        <v>2.0637754899999998</v>
      </c>
      <c r="AH18" s="5">
        <v>9.7673044316608365E-5</v>
      </c>
      <c r="AI18" s="4">
        <v>0</v>
      </c>
      <c r="AJ18" s="5">
        <v>0</v>
      </c>
      <c r="AK18" s="4">
        <v>-0.24963209</v>
      </c>
      <c r="AL18" s="5">
        <v>-1.9783175893256134E-5</v>
      </c>
      <c r="AM18" s="4">
        <v>0</v>
      </c>
      <c r="AN18" s="5">
        <v>0</v>
      </c>
      <c r="AO18" s="4">
        <v>-0.24963209</v>
      </c>
      <c r="AP18" s="5">
        <v>-2.7108951339861447E-5</v>
      </c>
      <c r="AQ18" s="4">
        <v>0</v>
      </c>
      <c r="AR18" s="5">
        <v>0</v>
      </c>
      <c r="AS18" s="4">
        <v>-0.24963209</v>
      </c>
      <c r="AT18" s="5">
        <v>-2.7108951339861447E-5</v>
      </c>
    </row>
    <row r="19" spans="1:46" x14ac:dyDescent="0.4">
      <c r="A19" s="6" t="s">
        <v>27</v>
      </c>
      <c r="B19" s="6" t="s">
        <v>70</v>
      </c>
      <c r="C19" s="7">
        <v>142.99182963000001</v>
      </c>
      <c r="D19" s="8">
        <v>1.4075653683977743E-3</v>
      </c>
      <c r="E19" s="7">
        <v>0</v>
      </c>
      <c r="F19" s="8">
        <v>0</v>
      </c>
      <c r="G19" s="7">
        <v>15.6018358</v>
      </c>
      <c r="H19" s="8">
        <v>2.0672130852764691E-3</v>
      </c>
      <c r="I19" s="7">
        <v>0</v>
      </c>
      <c r="J19" s="8">
        <v>0</v>
      </c>
      <c r="K19" s="7">
        <v>-26.534410909999998</v>
      </c>
      <c r="L19" s="8">
        <v>-6.1998317716362356E-4</v>
      </c>
      <c r="M19" s="7">
        <v>153.92440474</v>
      </c>
      <c r="N19" s="8">
        <v>2.9475059452464215E-3</v>
      </c>
      <c r="O19" s="7">
        <v>40.058208039999997</v>
      </c>
      <c r="P19" s="8">
        <v>3.4086145097302731E-3</v>
      </c>
      <c r="Q19" s="7">
        <v>89.273178669999993</v>
      </c>
      <c r="R19" s="8">
        <v>2.0062390177415703E-3</v>
      </c>
      <c r="S19" s="7">
        <v>0</v>
      </c>
      <c r="T19" s="8">
        <v>0</v>
      </c>
      <c r="U19" s="7">
        <v>24.59301803</v>
      </c>
      <c r="V19" s="8">
        <v>-6.1056475352908651E-3</v>
      </c>
      <c r="W19" s="7">
        <v>3.5650639999999997E-2</v>
      </c>
      <c r="X19" s="8">
        <v>1.0950561895803419E-2</v>
      </c>
      <c r="Y19" s="7">
        <v>0</v>
      </c>
      <c r="Z19" s="8">
        <v>0</v>
      </c>
      <c r="AA19" s="7">
        <v>24.55736739</v>
      </c>
      <c r="AB19" s="8">
        <v>-6.3881464639253217E-3</v>
      </c>
      <c r="AC19" s="7">
        <v>24.47936906</v>
      </c>
      <c r="AD19" s="8">
        <v>4.8459126159940621E-3</v>
      </c>
      <c r="AE19" s="7">
        <v>7.7998330000000005E-2</v>
      </c>
      <c r="AF19" s="8">
        <v>-8.7680360086104371E-6</v>
      </c>
      <c r="AG19" s="7">
        <v>-1.6321595499999999</v>
      </c>
      <c r="AH19" s="8">
        <v>-7.7245801605544594E-5</v>
      </c>
      <c r="AI19" s="7">
        <v>0</v>
      </c>
      <c r="AJ19" s="8">
        <v>0</v>
      </c>
      <c r="AK19" s="7">
        <v>-1.5541612199999999</v>
      </c>
      <c r="AL19" s="8">
        <v>-1.2316623548574041E-4</v>
      </c>
      <c r="AM19" s="7">
        <v>0.32313341000000001</v>
      </c>
      <c r="AN19" s="8">
        <v>9.4762515123579776E-5</v>
      </c>
      <c r="AO19" s="7">
        <v>-1.87729463</v>
      </c>
      <c r="AP19" s="8">
        <v>-2.0386597242066595E-4</v>
      </c>
      <c r="AQ19" s="7">
        <v>0</v>
      </c>
      <c r="AR19" s="8">
        <v>0</v>
      </c>
      <c r="AS19" s="7">
        <v>-1.87729463</v>
      </c>
      <c r="AT19" s="8">
        <v>-2.0386597242066595E-4</v>
      </c>
    </row>
    <row r="20" spans="1:46" x14ac:dyDescent="0.4">
      <c r="A20" s="3" t="s">
        <v>27</v>
      </c>
      <c r="B20" s="3" t="s">
        <v>72</v>
      </c>
      <c r="C20" s="4">
        <v>8010.2927908000001</v>
      </c>
      <c r="D20" s="5">
        <v>7.8850734005091114E-2</v>
      </c>
      <c r="E20" s="4">
        <v>0</v>
      </c>
      <c r="F20" s="5">
        <v>0</v>
      </c>
      <c r="G20" s="4">
        <v>56.953888689999999</v>
      </c>
      <c r="H20" s="5">
        <v>7.5462801600147279E-3</v>
      </c>
      <c r="I20" s="4">
        <v>0</v>
      </c>
      <c r="J20" s="5">
        <v>0</v>
      </c>
      <c r="K20" s="4">
        <v>2764.2826449200002</v>
      </c>
      <c r="L20" s="5">
        <v>6.4588158470474458E-2</v>
      </c>
      <c r="M20" s="4">
        <v>5189.05625719</v>
      </c>
      <c r="N20" s="5">
        <v>9.9365491743305404E-2</v>
      </c>
      <c r="O20" s="4">
        <v>1870.22901998</v>
      </c>
      <c r="P20" s="5">
        <v>0.1591406626990611</v>
      </c>
      <c r="Q20" s="4">
        <v>4423.5118780499997</v>
      </c>
      <c r="R20" s="5">
        <v>9.9409724817712736E-2</v>
      </c>
      <c r="S20" s="4">
        <v>0</v>
      </c>
      <c r="T20" s="5">
        <v>0</v>
      </c>
      <c r="U20" s="4">
        <v>-1104.6846408399999</v>
      </c>
      <c r="V20" s="5">
        <v>0.27425731345338344</v>
      </c>
      <c r="W20" s="4">
        <v>0.55932294999999999</v>
      </c>
      <c r="X20" s="5">
        <v>0.17180338371817058</v>
      </c>
      <c r="Y20" s="4">
        <v>0</v>
      </c>
      <c r="Z20" s="5">
        <v>0</v>
      </c>
      <c r="AA20" s="4">
        <v>-1105.24396379</v>
      </c>
      <c r="AB20" s="5">
        <v>0.28750884436965268</v>
      </c>
      <c r="AC20" s="4">
        <v>529.13785909000001</v>
      </c>
      <c r="AD20" s="5">
        <v>0.10474762730524066</v>
      </c>
      <c r="AE20" s="4">
        <v>-1634.3818228800001</v>
      </c>
      <c r="AF20" s="5">
        <v>0.18372596791277718</v>
      </c>
      <c r="AG20" s="4">
        <v>2799.1341217999998</v>
      </c>
      <c r="AH20" s="5">
        <v>0.13247562656473938</v>
      </c>
      <c r="AI20" s="4">
        <v>13.371908530000001</v>
      </c>
      <c r="AJ20" s="5">
        <v>3.4756216855422274E-2</v>
      </c>
      <c r="AK20" s="4">
        <v>1178.1242074500001</v>
      </c>
      <c r="AL20" s="5">
        <v>9.3365554164475936E-2</v>
      </c>
      <c r="AM20" s="4">
        <v>335.55924099999999</v>
      </c>
      <c r="AN20" s="5">
        <v>9.8406530139113282E-2</v>
      </c>
      <c r="AO20" s="4">
        <v>842.56496645000004</v>
      </c>
      <c r="AP20" s="5">
        <v>9.1498864093014026E-2</v>
      </c>
      <c r="AQ20" s="4">
        <v>0</v>
      </c>
      <c r="AR20" s="5">
        <v>0</v>
      </c>
      <c r="AS20" s="4">
        <v>842.56496645000004</v>
      </c>
      <c r="AT20" s="5">
        <v>9.1498864093014026E-2</v>
      </c>
    </row>
    <row r="21" spans="1:46" x14ac:dyDescent="0.4">
      <c r="A21" s="6" t="s">
        <v>27</v>
      </c>
      <c r="B21" s="6" t="s">
        <v>74</v>
      </c>
      <c r="C21" s="7">
        <v>-1.59318688</v>
      </c>
      <c r="D21" s="8">
        <v>-1.5682816867763302E-5</v>
      </c>
      <c r="E21" s="7">
        <v>0</v>
      </c>
      <c r="F21" s="8">
        <v>0</v>
      </c>
      <c r="G21" s="7">
        <v>0</v>
      </c>
      <c r="H21" s="8">
        <v>0</v>
      </c>
      <c r="I21" s="7">
        <v>0</v>
      </c>
      <c r="J21" s="8">
        <v>0</v>
      </c>
      <c r="K21" s="7">
        <v>0.82353807000000001</v>
      </c>
      <c r="L21" s="8">
        <v>1.9242173903373784E-5</v>
      </c>
      <c r="M21" s="7">
        <v>-2.4167249499999999</v>
      </c>
      <c r="N21" s="8">
        <v>-4.6277984119429514E-5</v>
      </c>
      <c r="O21" s="7">
        <v>10.09433351</v>
      </c>
      <c r="P21" s="8">
        <v>8.5894235792786401E-4</v>
      </c>
      <c r="Q21" s="7">
        <v>4.7314268899999998</v>
      </c>
      <c r="R21" s="8">
        <v>1.0632950879231479E-4</v>
      </c>
      <c r="S21" s="7">
        <v>0</v>
      </c>
      <c r="T21" s="8">
        <v>0</v>
      </c>
      <c r="U21" s="7">
        <v>-17.242485349999999</v>
      </c>
      <c r="V21" s="8">
        <v>4.2807490341809154E-3</v>
      </c>
      <c r="W21" s="7">
        <v>0</v>
      </c>
      <c r="X21" s="8">
        <v>0</v>
      </c>
      <c r="Y21" s="7">
        <v>0</v>
      </c>
      <c r="Z21" s="8">
        <v>0</v>
      </c>
      <c r="AA21" s="7">
        <v>-17.242485349999999</v>
      </c>
      <c r="AB21" s="8">
        <v>4.4853147354361692E-3</v>
      </c>
      <c r="AC21" s="7">
        <v>-0.71734746000000005</v>
      </c>
      <c r="AD21" s="8">
        <v>-1.4200542088911567E-4</v>
      </c>
      <c r="AE21" s="7">
        <v>-16.52513789</v>
      </c>
      <c r="AF21" s="8">
        <v>1.8576423888405393E-3</v>
      </c>
      <c r="AG21" s="7">
        <v>0.27227896000000001</v>
      </c>
      <c r="AH21" s="8">
        <v>1.2886244194401223E-5</v>
      </c>
      <c r="AI21" s="7">
        <v>1.4999999999999999E-7</v>
      </c>
      <c r="AJ21" s="8">
        <v>3.8987946384893051E-10</v>
      </c>
      <c r="AK21" s="7">
        <v>-16.25285878</v>
      </c>
      <c r="AL21" s="8">
        <v>-1.2880281698278147E-3</v>
      </c>
      <c r="AM21" s="7">
        <v>-4.1897739200000004</v>
      </c>
      <c r="AN21" s="8">
        <v>-1.2286984328187549E-3</v>
      </c>
      <c r="AO21" s="7">
        <v>-12.06308486</v>
      </c>
      <c r="AP21" s="8">
        <v>-1.309998167616829E-3</v>
      </c>
      <c r="AQ21" s="7">
        <v>0</v>
      </c>
      <c r="AR21" s="8">
        <v>0</v>
      </c>
      <c r="AS21" s="7">
        <v>-12.06308486</v>
      </c>
      <c r="AT21" s="8">
        <v>-1.309998167616829E-3</v>
      </c>
    </row>
    <row r="22" spans="1:46" x14ac:dyDescent="0.4">
      <c r="A22" s="3" t="s">
        <v>27</v>
      </c>
      <c r="B22" s="3" t="s">
        <v>154</v>
      </c>
      <c r="C22" s="4">
        <v>2395.7689639199998</v>
      </c>
      <c r="D22" s="5">
        <v>2.3583175577386366E-2</v>
      </c>
      <c r="E22" s="4">
        <v>0</v>
      </c>
      <c r="F22" s="5">
        <v>0</v>
      </c>
      <c r="G22" s="4">
        <v>1332.65679269</v>
      </c>
      <c r="H22" s="5">
        <v>0.17657444901652786</v>
      </c>
      <c r="I22" s="4">
        <v>0</v>
      </c>
      <c r="J22" s="5">
        <v>0</v>
      </c>
      <c r="K22" s="4">
        <v>38.2750427</v>
      </c>
      <c r="L22" s="5">
        <v>8.9430598854095143E-4</v>
      </c>
      <c r="M22" s="4">
        <v>1024.83712853</v>
      </c>
      <c r="N22" s="5">
        <v>1.9624656235337448E-2</v>
      </c>
      <c r="O22" s="4">
        <v>608.76956178</v>
      </c>
      <c r="P22" s="5">
        <v>5.1801137966366408E-2</v>
      </c>
      <c r="Q22" s="4">
        <v>342.19948212000003</v>
      </c>
      <c r="R22" s="5">
        <v>7.6902599762677746E-3</v>
      </c>
      <c r="S22" s="4">
        <v>0</v>
      </c>
      <c r="T22" s="5">
        <v>0</v>
      </c>
      <c r="U22" s="4">
        <v>73.868084629999998</v>
      </c>
      <c r="V22" s="5">
        <v>-1.8339045997024243E-2</v>
      </c>
      <c r="W22" s="4">
        <v>1.454343E-2</v>
      </c>
      <c r="X22" s="5">
        <v>4.4672053683267486E-3</v>
      </c>
      <c r="Y22" s="4">
        <v>0.12931034</v>
      </c>
      <c r="Z22" s="5">
        <v>6.9164641136633821E-4</v>
      </c>
      <c r="AA22" s="4">
        <v>73.982851539999999</v>
      </c>
      <c r="AB22" s="5">
        <v>-1.9245275112380972E-2</v>
      </c>
      <c r="AC22" s="4">
        <v>37.800997389999999</v>
      </c>
      <c r="AD22" s="5">
        <v>7.4830494895671796E-3</v>
      </c>
      <c r="AE22" s="4">
        <v>36.181854149999999</v>
      </c>
      <c r="AF22" s="5">
        <v>-4.0673152879746391E-3</v>
      </c>
      <c r="AG22" s="4">
        <v>5.8283101899999998</v>
      </c>
      <c r="AH22" s="5">
        <v>2.7583853100164986E-4</v>
      </c>
      <c r="AI22" s="4">
        <v>0</v>
      </c>
      <c r="AJ22" s="5">
        <v>0</v>
      </c>
      <c r="AK22" s="4">
        <v>42.010164340000003</v>
      </c>
      <c r="AL22" s="5">
        <v>3.3292773795340837E-3</v>
      </c>
      <c r="AM22" s="4">
        <v>0</v>
      </c>
      <c r="AN22" s="5">
        <v>0</v>
      </c>
      <c r="AO22" s="4">
        <v>42.010164340000003</v>
      </c>
      <c r="AP22" s="5">
        <v>4.5621198014752134E-3</v>
      </c>
      <c r="AQ22" s="4">
        <v>0</v>
      </c>
      <c r="AR22" s="5">
        <v>0</v>
      </c>
      <c r="AS22" s="4">
        <v>42.010164340000003</v>
      </c>
      <c r="AT22" s="5">
        <v>4.5621198014752134E-3</v>
      </c>
    </row>
    <row r="23" spans="1:46" x14ac:dyDescent="0.4">
      <c r="A23" s="6" t="s">
        <v>27</v>
      </c>
      <c r="B23" s="6" t="s">
        <v>144</v>
      </c>
      <c r="C23" s="7">
        <v>2557.4713273799998</v>
      </c>
      <c r="D23" s="8">
        <v>2.517492139519506E-2</v>
      </c>
      <c r="E23" s="7">
        <v>0</v>
      </c>
      <c r="F23" s="8">
        <v>0</v>
      </c>
      <c r="G23" s="7">
        <v>13.52105278</v>
      </c>
      <c r="H23" s="8">
        <v>1.7915133572633665E-3</v>
      </c>
      <c r="I23" s="7">
        <v>0</v>
      </c>
      <c r="J23" s="8">
        <v>0</v>
      </c>
      <c r="K23" s="7">
        <v>1559.3866173599999</v>
      </c>
      <c r="L23" s="8">
        <v>3.643546007998745E-2</v>
      </c>
      <c r="M23" s="7">
        <v>984.56365724</v>
      </c>
      <c r="N23" s="8">
        <v>1.8853457566331725E-2</v>
      </c>
      <c r="O23" s="7">
        <v>154.24569736999999</v>
      </c>
      <c r="P23" s="8">
        <v>1.3125003534702464E-2</v>
      </c>
      <c r="Q23" s="7">
        <v>837.29688548000001</v>
      </c>
      <c r="R23" s="8">
        <v>1.8816599857981415E-2</v>
      </c>
      <c r="S23" s="7">
        <v>0</v>
      </c>
      <c r="T23" s="8">
        <v>0</v>
      </c>
      <c r="U23" s="7">
        <v>-6.9789256100000001</v>
      </c>
      <c r="V23" s="8">
        <v>1.7326405363382235E-3</v>
      </c>
      <c r="W23" s="7">
        <v>0</v>
      </c>
      <c r="X23" s="8">
        <v>0</v>
      </c>
      <c r="Y23" s="7">
        <v>-7.3572369999999998E-2</v>
      </c>
      <c r="Z23" s="8">
        <v>-3.9351892266478023E-4</v>
      </c>
      <c r="AA23" s="7">
        <v>-7.0524979800000001</v>
      </c>
      <c r="AB23" s="8">
        <v>1.8345773517695243E-3</v>
      </c>
      <c r="AC23" s="7">
        <v>128.68439670999999</v>
      </c>
      <c r="AD23" s="8">
        <v>2.5474240776799405E-2</v>
      </c>
      <c r="AE23" s="7">
        <v>-135.73689469000001</v>
      </c>
      <c r="AF23" s="8">
        <v>1.5258608489936681E-2</v>
      </c>
      <c r="AG23" s="7">
        <v>427.39512984999999</v>
      </c>
      <c r="AH23" s="8">
        <v>2.022748291217551E-2</v>
      </c>
      <c r="AI23" s="7">
        <v>-0.14055545999999999</v>
      </c>
      <c r="AJ23" s="8">
        <v>-3.65331249238932E-4</v>
      </c>
      <c r="AK23" s="7">
        <v>291.51767969999997</v>
      </c>
      <c r="AL23" s="8">
        <v>2.3102580816028111E-2</v>
      </c>
      <c r="AM23" s="7">
        <v>97.348864770000006</v>
      </c>
      <c r="AN23" s="8">
        <v>2.8548651994946755E-2</v>
      </c>
      <c r="AO23" s="7">
        <v>194.16881493</v>
      </c>
      <c r="AP23" s="8">
        <v>2.1085882650968203E-2</v>
      </c>
      <c r="AQ23" s="7">
        <v>0</v>
      </c>
      <c r="AR23" s="8">
        <v>0</v>
      </c>
      <c r="AS23" s="7">
        <v>194.16881493</v>
      </c>
      <c r="AT23" s="8">
        <v>2.1085882650968203E-2</v>
      </c>
    </row>
    <row r="24" spans="1:46" x14ac:dyDescent="0.4">
      <c r="A24" s="3" t="s">
        <v>27</v>
      </c>
      <c r="B24" s="3" t="s">
        <v>158</v>
      </c>
      <c r="C24" s="4">
        <v>522.72934349000002</v>
      </c>
      <c r="D24" s="5">
        <v>5.1455787568121386E-3</v>
      </c>
      <c r="E24" s="4">
        <v>0</v>
      </c>
      <c r="F24" s="5">
        <v>0</v>
      </c>
      <c r="G24" s="4">
        <v>60.482280019999997</v>
      </c>
      <c r="H24" s="5">
        <v>8.0137851908875721E-3</v>
      </c>
      <c r="I24" s="4">
        <v>0</v>
      </c>
      <c r="J24" s="5">
        <v>0</v>
      </c>
      <c r="K24" s="4">
        <v>16.225005039999999</v>
      </c>
      <c r="L24" s="5">
        <v>3.7910131897459957E-4</v>
      </c>
      <c r="M24" s="4">
        <v>446.02205843000002</v>
      </c>
      <c r="N24" s="5">
        <v>8.5408981841060584E-3</v>
      </c>
      <c r="O24" s="4">
        <v>206.88663875</v>
      </c>
      <c r="P24" s="5">
        <v>1.7604302169692748E-2</v>
      </c>
      <c r="Q24" s="4">
        <v>200.79019460000001</v>
      </c>
      <c r="R24" s="5">
        <v>4.5123645062031805E-3</v>
      </c>
      <c r="S24" s="4">
        <v>0</v>
      </c>
      <c r="T24" s="5">
        <v>0</v>
      </c>
      <c r="U24" s="4">
        <v>38.345225079999999</v>
      </c>
      <c r="V24" s="5">
        <v>-9.5198738403834467E-3</v>
      </c>
      <c r="W24" s="4">
        <v>0</v>
      </c>
      <c r="X24" s="5">
        <v>0</v>
      </c>
      <c r="Y24" s="4">
        <v>0</v>
      </c>
      <c r="Z24" s="5">
        <v>0</v>
      </c>
      <c r="AA24" s="4">
        <v>38.345225079999999</v>
      </c>
      <c r="AB24" s="5">
        <v>-9.9748034922900811E-3</v>
      </c>
      <c r="AC24" s="4">
        <v>84.425860670000006</v>
      </c>
      <c r="AD24" s="5">
        <v>1.6712863078053121E-2</v>
      </c>
      <c r="AE24" s="4">
        <v>-46.08063559</v>
      </c>
      <c r="AF24" s="5">
        <v>5.1800682418812766E-3</v>
      </c>
      <c r="AG24" s="4">
        <v>29.100922929999999</v>
      </c>
      <c r="AH24" s="5">
        <v>1.3772698381043834E-3</v>
      </c>
      <c r="AI24" s="4">
        <v>0</v>
      </c>
      <c r="AJ24" s="5">
        <v>0</v>
      </c>
      <c r="AK24" s="4">
        <v>-16.979712660000001</v>
      </c>
      <c r="AL24" s="5">
        <v>-1.3456308528672256E-3</v>
      </c>
      <c r="AM24" s="4">
        <v>0</v>
      </c>
      <c r="AN24" s="5">
        <v>0</v>
      </c>
      <c r="AO24" s="4">
        <v>-16.979712660000001</v>
      </c>
      <c r="AP24" s="5">
        <v>-1.8439224070301594E-3</v>
      </c>
      <c r="AQ24" s="4">
        <v>0</v>
      </c>
      <c r="AR24" s="5">
        <v>0</v>
      </c>
      <c r="AS24" s="4">
        <v>-16.979712660000001</v>
      </c>
      <c r="AT24" s="5">
        <v>-1.8439224070301594E-3</v>
      </c>
    </row>
    <row r="25" spans="1:46" x14ac:dyDescent="0.4">
      <c r="A25" s="6" t="s">
        <v>27</v>
      </c>
      <c r="B25" s="6" t="s">
        <v>75</v>
      </c>
      <c r="C25" s="7">
        <v>77.057257829999998</v>
      </c>
      <c r="D25" s="8">
        <v>7.5852674789784222E-4</v>
      </c>
      <c r="E25" s="7">
        <v>0</v>
      </c>
      <c r="F25" s="8">
        <v>0</v>
      </c>
      <c r="G25" s="7">
        <v>12.38303689</v>
      </c>
      <c r="H25" s="8">
        <v>1.6407284516139591E-3</v>
      </c>
      <c r="I25" s="7">
        <v>0</v>
      </c>
      <c r="J25" s="8">
        <v>0</v>
      </c>
      <c r="K25" s="7">
        <v>13.660667910000001</v>
      </c>
      <c r="L25" s="8">
        <v>3.1918493769262876E-4</v>
      </c>
      <c r="M25" s="7">
        <v>51.013553029999997</v>
      </c>
      <c r="N25" s="8">
        <v>9.7686101887515804E-4</v>
      </c>
      <c r="O25" s="7">
        <v>25.215581579999998</v>
      </c>
      <c r="P25" s="8">
        <v>2.1456326044103149E-3</v>
      </c>
      <c r="Q25" s="7">
        <v>24.987902009999999</v>
      </c>
      <c r="R25" s="8">
        <v>5.615539261716872E-4</v>
      </c>
      <c r="S25" s="7">
        <v>0</v>
      </c>
      <c r="T25" s="8">
        <v>0</v>
      </c>
      <c r="U25" s="7">
        <v>0.81006944000000003</v>
      </c>
      <c r="V25" s="8">
        <v>-2.0111392890929586E-4</v>
      </c>
      <c r="W25" s="7">
        <v>0</v>
      </c>
      <c r="X25" s="8">
        <v>0</v>
      </c>
      <c r="Y25" s="7">
        <v>0</v>
      </c>
      <c r="Z25" s="8">
        <v>0</v>
      </c>
      <c r="AA25" s="7">
        <v>0.81006944000000003</v>
      </c>
      <c r="AB25" s="8">
        <v>-2.1072463291717548E-4</v>
      </c>
      <c r="AC25" s="7">
        <v>7.1884474699999998</v>
      </c>
      <c r="AD25" s="8">
        <v>1.4230182239951734E-3</v>
      </c>
      <c r="AE25" s="7">
        <v>-6.3783780300000004</v>
      </c>
      <c r="AF25" s="8">
        <v>7.1701340584560849E-4</v>
      </c>
      <c r="AG25" s="7">
        <v>1.7532111699999999</v>
      </c>
      <c r="AH25" s="8">
        <v>8.2974855130091109E-5</v>
      </c>
      <c r="AI25" s="7">
        <v>0</v>
      </c>
      <c r="AJ25" s="8">
        <v>0</v>
      </c>
      <c r="AK25" s="7">
        <v>-4.6251668600000002</v>
      </c>
      <c r="AL25" s="8">
        <v>-3.6654137505734609E-4</v>
      </c>
      <c r="AM25" s="7">
        <v>-2.4572316199999999</v>
      </c>
      <c r="AN25" s="8">
        <v>-7.2061087261879981E-4</v>
      </c>
      <c r="AO25" s="7">
        <v>-2.1679352399999998</v>
      </c>
      <c r="AP25" s="8">
        <v>-2.354282693748662E-4</v>
      </c>
      <c r="AQ25" s="7">
        <v>0</v>
      </c>
      <c r="AR25" s="8">
        <v>0</v>
      </c>
      <c r="AS25" s="7">
        <v>-2.1679352399999998</v>
      </c>
      <c r="AT25" s="8">
        <v>-2.354282693748662E-4</v>
      </c>
    </row>
    <row r="26" spans="1:46" x14ac:dyDescent="0.4">
      <c r="A26" s="3" t="s">
        <v>27</v>
      </c>
      <c r="B26" s="3" t="s">
        <v>76</v>
      </c>
      <c r="C26" s="4">
        <v>2065.6154161099998</v>
      </c>
      <c r="D26" s="5">
        <v>2.0333250729557741E-2</v>
      </c>
      <c r="E26" s="4">
        <v>0</v>
      </c>
      <c r="F26" s="5">
        <v>0</v>
      </c>
      <c r="G26" s="4">
        <v>4.3033099400000001</v>
      </c>
      <c r="H26" s="5">
        <v>5.7018024878638309E-4</v>
      </c>
      <c r="I26" s="4">
        <v>0</v>
      </c>
      <c r="J26" s="5">
        <v>0</v>
      </c>
      <c r="K26" s="4">
        <v>207.71065088</v>
      </c>
      <c r="L26" s="5">
        <v>4.8532115410474218E-3</v>
      </c>
      <c r="M26" s="4">
        <v>1853.6014552900001</v>
      </c>
      <c r="N26" s="5">
        <v>3.5494704811841353E-2</v>
      </c>
      <c r="O26" s="4">
        <v>868.54238788999999</v>
      </c>
      <c r="P26" s="5">
        <v>7.3905607128541773E-2</v>
      </c>
      <c r="Q26" s="4">
        <v>928.57537000000002</v>
      </c>
      <c r="R26" s="5">
        <v>2.086790417863605E-2</v>
      </c>
      <c r="S26" s="4">
        <v>0</v>
      </c>
      <c r="T26" s="5">
        <v>0</v>
      </c>
      <c r="U26" s="4">
        <v>56.483697399999997</v>
      </c>
      <c r="V26" s="5">
        <v>-1.4023067335360509E-2</v>
      </c>
      <c r="W26" s="4">
        <v>0</v>
      </c>
      <c r="X26" s="5">
        <v>0</v>
      </c>
      <c r="Y26" s="4">
        <v>0</v>
      </c>
      <c r="Z26" s="5">
        <v>0</v>
      </c>
      <c r="AA26" s="4">
        <v>56.483697399999997</v>
      </c>
      <c r="AB26" s="5">
        <v>-1.4693192722366884E-2</v>
      </c>
      <c r="AC26" s="4">
        <v>88.710934629999997</v>
      </c>
      <c r="AD26" s="5">
        <v>1.7561132243501601E-2</v>
      </c>
      <c r="AE26" s="4">
        <v>-32.22723723</v>
      </c>
      <c r="AF26" s="5">
        <v>3.6227644424011497E-3</v>
      </c>
      <c r="AG26" s="4">
        <v>219.38511405</v>
      </c>
      <c r="AH26" s="5">
        <v>1.0382918137577956E-2</v>
      </c>
      <c r="AI26" s="4">
        <v>5.3418933600000003</v>
      </c>
      <c r="AJ26" s="5">
        <v>1.3884630127566414E-2</v>
      </c>
      <c r="AK26" s="4">
        <v>192.49977018000001</v>
      </c>
      <c r="AL26" s="5">
        <v>1.5255477822912601E-2</v>
      </c>
      <c r="AM26" s="4">
        <v>68.425590040000003</v>
      </c>
      <c r="AN26" s="5">
        <v>2.0066575632044271E-2</v>
      </c>
      <c r="AO26" s="4">
        <v>124.07418014</v>
      </c>
      <c r="AP26" s="5">
        <v>1.3473912396232645E-2</v>
      </c>
      <c r="AQ26" s="4">
        <v>0</v>
      </c>
      <c r="AR26" s="5">
        <v>0</v>
      </c>
      <c r="AS26" s="4">
        <v>124.07418014</v>
      </c>
      <c r="AT26" s="5">
        <v>1.3473912396232645E-2</v>
      </c>
    </row>
    <row r="27" spans="1:46" x14ac:dyDescent="0.4">
      <c r="A27" s="6" t="s">
        <v>27</v>
      </c>
      <c r="B27" s="6" t="s">
        <v>145</v>
      </c>
      <c r="C27" s="7">
        <v>15703.738814349999</v>
      </c>
      <c r="D27" s="8">
        <v>0.15458253081059609</v>
      </c>
      <c r="E27" s="7">
        <v>0</v>
      </c>
      <c r="F27" s="8">
        <v>0</v>
      </c>
      <c r="G27" s="7">
        <v>205.79518003999999</v>
      </c>
      <c r="H27" s="8">
        <v>2.7267463554866721E-2</v>
      </c>
      <c r="I27" s="7">
        <v>0</v>
      </c>
      <c r="J27" s="8">
        <v>0</v>
      </c>
      <c r="K27" s="7">
        <v>4654.5393963099996</v>
      </c>
      <c r="L27" s="8">
        <v>0.10875448235671903</v>
      </c>
      <c r="M27" s="7">
        <v>10843.404237999999</v>
      </c>
      <c r="N27" s="8">
        <v>0.20764087743072238</v>
      </c>
      <c r="O27" s="7">
        <v>1484.91767144</v>
      </c>
      <c r="P27" s="8">
        <v>0.12635392765375619</v>
      </c>
      <c r="Q27" s="7">
        <v>9004.9451144400009</v>
      </c>
      <c r="R27" s="8">
        <v>0.20236842140451211</v>
      </c>
      <c r="S27" s="7">
        <v>0</v>
      </c>
      <c r="T27" s="8">
        <v>0</v>
      </c>
      <c r="U27" s="7">
        <v>353.54145211999997</v>
      </c>
      <c r="V27" s="8">
        <v>-8.7772858667709897E-2</v>
      </c>
      <c r="W27" s="7">
        <v>0</v>
      </c>
      <c r="X27" s="8">
        <v>0</v>
      </c>
      <c r="Y27" s="7">
        <v>0</v>
      </c>
      <c r="Z27" s="8">
        <v>0</v>
      </c>
      <c r="AA27" s="7">
        <v>353.54145211999997</v>
      </c>
      <c r="AB27" s="8">
        <v>-9.1967291987946315E-2</v>
      </c>
      <c r="AC27" s="7">
        <v>1106.9661491300001</v>
      </c>
      <c r="AD27" s="8">
        <v>0.21913396601029192</v>
      </c>
      <c r="AE27" s="7">
        <v>-753.42469701000005</v>
      </c>
      <c r="AF27" s="8">
        <v>8.4694824532269966E-2</v>
      </c>
      <c r="AG27" s="7">
        <v>2915.0230297799999</v>
      </c>
      <c r="AH27" s="8">
        <v>0.13796034256208553</v>
      </c>
      <c r="AI27" s="7">
        <v>1.7418500000000001E-3</v>
      </c>
      <c r="AJ27" s="8">
        <v>4.5274102940350641E-6</v>
      </c>
      <c r="AK27" s="7">
        <v>2161.6000746200002</v>
      </c>
      <c r="AL27" s="8">
        <v>0.17130535776503353</v>
      </c>
      <c r="AM27" s="7">
        <v>665.98405435999996</v>
      </c>
      <c r="AN27" s="8">
        <v>0.19530733149305876</v>
      </c>
      <c r="AO27" s="7">
        <v>1495.6160202599999</v>
      </c>
      <c r="AP27" s="8">
        <v>0.16241734753070236</v>
      </c>
      <c r="AQ27" s="7">
        <v>0</v>
      </c>
      <c r="AR27" s="8">
        <v>0</v>
      </c>
      <c r="AS27" s="7">
        <v>1495.6160202599999</v>
      </c>
      <c r="AT27" s="8">
        <v>0.16241734753070236</v>
      </c>
    </row>
    <row r="28" spans="1:46" x14ac:dyDescent="0.4">
      <c r="A28" s="3" t="s">
        <v>27</v>
      </c>
      <c r="B28" s="3" t="s">
        <v>146</v>
      </c>
      <c r="C28" s="4">
        <v>378.85465468000001</v>
      </c>
      <c r="D28" s="5">
        <v>3.7293228079094813E-3</v>
      </c>
      <c r="E28" s="4">
        <v>0</v>
      </c>
      <c r="F28" s="5">
        <v>0</v>
      </c>
      <c r="G28" s="4">
        <v>165.11305646</v>
      </c>
      <c r="H28" s="5">
        <v>2.1877160818735475E-2</v>
      </c>
      <c r="I28" s="4">
        <v>0</v>
      </c>
      <c r="J28" s="5">
        <v>0</v>
      </c>
      <c r="K28" s="4">
        <v>73.909524349999998</v>
      </c>
      <c r="L28" s="5">
        <v>1.7269146047593639E-3</v>
      </c>
      <c r="M28" s="4">
        <v>139.83207386999999</v>
      </c>
      <c r="N28" s="5">
        <v>2.6776512130363673E-3</v>
      </c>
      <c r="O28" s="4">
        <v>28.10040944</v>
      </c>
      <c r="P28" s="5">
        <v>2.39110704230457E-3</v>
      </c>
      <c r="Q28" s="4">
        <v>52.007449170000001</v>
      </c>
      <c r="R28" s="5">
        <v>1.1687650791931353E-3</v>
      </c>
      <c r="S28" s="4">
        <v>0</v>
      </c>
      <c r="T28" s="5">
        <v>0</v>
      </c>
      <c r="U28" s="4">
        <v>59.724215260000001</v>
      </c>
      <c r="V28" s="5">
        <v>-1.4827582660028656E-2</v>
      </c>
      <c r="W28" s="4">
        <v>0</v>
      </c>
      <c r="X28" s="5">
        <v>0</v>
      </c>
      <c r="Y28" s="4">
        <v>0</v>
      </c>
      <c r="Z28" s="5">
        <v>0</v>
      </c>
      <c r="AA28" s="4">
        <v>59.724215260000001</v>
      </c>
      <c r="AB28" s="5">
        <v>-1.5536153711624857E-2</v>
      </c>
      <c r="AC28" s="4">
        <v>15.20734567</v>
      </c>
      <c r="AD28" s="5">
        <v>3.0104316846324662E-3</v>
      </c>
      <c r="AE28" s="4">
        <v>44.516869589999999</v>
      </c>
      <c r="AF28" s="5">
        <v>-5.0042804192825018E-3</v>
      </c>
      <c r="AG28" s="4">
        <v>0.99660247000000002</v>
      </c>
      <c r="AH28" s="5">
        <v>4.716656326718531E-5</v>
      </c>
      <c r="AI28" s="4">
        <v>0</v>
      </c>
      <c r="AJ28" s="5">
        <v>0</v>
      </c>
      <c r="AK28" s="4">
        <v>45.513472059999998</v>
      </c>
      <c r="AL28" s="5">
        <v>3.6069121693279842E-3</v>
      </c>
      <c r="AM28" s="4">
        <v>0</v>
      </c>
      <c r="AN28" s="5">
        <v>0</v>
      </c>
      <c r="AO28" s="4">
        <v>45.513472059999998</v>
      </c>
      <c r="AP28" s="5">
        <v>4.942563671932897E-3</v>
      </c>
      <c r="AQ28" s="4">
        <v>0</v>
      </c>
      <c r="AR28" s="5">
        <v>0</v>
      </c>
      <c r="AS28" s="4">
        <v>45.513472059999998</v>
      </c>
      <c r="AT28" s="5">
        <v>4.942563671932897E-3</v>
      </c>
    </row>
    <row r="29" spans="1:46" x14ac:dyDescent="0.4">
      <c r="A29" s="6" t="s">
        <v>27</v>
      </c>
      <c r="B29" s="6" t="s">
        <v>77</v>
      </c>
      <c r="C29" s="7">
        <v>204.83213272</v>
      </c>
      <c r="D29" s="8">
        <v>2.0163013306267923E-3</v>
      </c>
      <c r="E29" s="7">
        <v>0</v>
      </c>
      <c r="F29" s="8">
        <v>0</v>
      </c>
      <c r="G29" s="7">
        <v>0.63784023000000001</v>
      </c>
      <c r="H29" s="8">
        <v>8.4512597534948597E-5</v>
      </c>
      <c r="I29" s="7">
        <v>0</v>
      </c>
      <c r="J29" s="8">
        <v>0</v>
      </c>
      <c r="K29" s="7">
        <v>61.456560549999999</v>
      </c>
      <c r="L29" s="8">
        <v>1.4359479770089084E-3</v>
      </c>
      <c r="M29" s="7">
        <v>142.73773194</v>
      </c>
      <c r="N29" s="8">
        <v>2.7332918013540214E-3</v>
      </c>
      <c r="O29" s="7">
        <v>58.814114150000002</v>
      </c>
      <c r="P29" s="8">
        <v>5.0045833969517371E-3</v>
      </c>
      <c r="Q29" s="7">
        <v>7.7694520799999998</v>
      </c>
      <c r="R29" s="8">
        <v>1.7460314667396847E-4</v>
      </c>
      <c r="S29" s="7">
        <v>0</v>
      </c>
      <c r="T29" s="8">
        <v>0</v>
      </c>
      <c r="U29" s="7">
        <v>76.154165710000001</v>
      </c>
      <c r="V29" s="8">
        <v>-1.8906605671666465E-2</v>
      </c>
      <c r="W29" s="7">
        <v>0</v>
      </c>
      <c r="X29" s="8">
        <v>0</v>
      </c>
      <c r="Y29" s="7">
        <v>0</v>
      </c>
      <c r="Z29" s="8">
        <v>0</v>
      </c>
      <c r="AA29" s="7">
        <v>76.154165710000001</v>
      </c>
      <c r="AB29" s="8">
        <v>-1.9810102470170336E-2</v>
      </c>
      <c r="AC29" s="7">
        <v>3.6013810099999999</v>
      </c>
      <c r="AD29" s="8">
        <v>7.129259593490698E-4</v>
      </c>
      <c r="AE29" s="7">
        <v>72.552784700000004</v>
      </c>
      <c r="AF29" s="8">
        <v>-8.155885244909223E-3</v>
      </c>
      <c r="AG29" s="7">
        <v>16.96432836</v>
      </c>
      <c r="AH29" s="8">
        <v>8.0287686511277255E-4</v>
      </c>
      <c r="AI29" s="7">
        <v>2.715354E-2</v>
      </c>
      <c r="AJ29" s="8">
        <v>7.0577384112003257E-5</v>
      </c>
      <c r="AK29" s="7">
        <v>89.5442666</v>
      </c>
      <c r="AL29" s="8">
        <v>7.0963231385052315E-3</v>
      </c>
      <c r="AM29" s="7">
        <v>17.28782936</v>
      </c>
      <c r="AN29" s="8">
        <v>5.0698508432813136E-3</v>
      </c>
      <c r="AO29" s="7">
        <v>72.256437239999997</v>
      </c>
      <c r="AP29" s="8">
        <v>7.8467325299840761E-3</v>
      </c>
      <c r="AQ29" s="7">
        <v>0</v>
      </c>
      <c r="AR29" s="8">
        <v>0</v>
      </c>
      <c r="AS29" s="7">
        <v>72.256437239999997</v>
      </c>
      <c r="AT29" s="8">
        <v>7.8467325299840761E-3</v>
      </c>
    </row>
    <row r="30" spans="1:46" x14ac:dyDescent="0.4">
      <c r="A30" s="3" t="s">
        <v>27</v>
      </c>
      <c r="B30" s="3" t="s">
        <v>159</v>
      </c>
      <c r="C30" s="4">
        <v>0</v>
      </c>
      <c r="D30" s="5">
        <v>0</v>
      </c>
      <c r="E30" s="4">
        <v>0</v>
      </c>
      <c r="F30" s="5">
        <v>0</v>
      </c>
      <c r="G30" s="4">
        <v>0</v>
      </c>
      <c r="H30" s="5">
        <v>0</v>
      </c>
      <c r="I30" s="4">
        <v>0</v>
      </c>
      <c r="J30" s="5">
        <v>0</v>
      </c>
      <c r="K30" s="4">
        <v>0</v>
      </c>
      <c r="L30" s="5">
        <v>0</v>
      </c>
      <c r="M30" s="4">
        <v>0</v>
      </c>
      <c r="N30" s="5">
        <v>0</v>
      </c>
      <c r="O30" s="4">
        <v>0</v>
      </c>
      <c r="P30" s="5">
        <v>0</v>
      </c>
      <c r="Q30" s="4">
        <v>0</v>
      </c>
      <c r="R30" s="5">
        <v>0</v>
      </c>
      <c r="S30" s="4">
        <v>0</v>
      </c>
      <c r="T30" s="5">
        <v>0</v>
      </c>
      <c r="U30" s="4">
        <v>0</v>
      </c>
      <c r="V30" s="5">
        <v>0</v>
      </c>
      <c r="W30" s="4">
        <v>0</v>
      </c>
      <c r="X30" s="5">
        <v>0</v>
      </c>
      <c r="Y30" s="4">
        <v>0</v>
      </c>
      <c r="Z30" s="5">
        <v>0</v>
      </c>
      <c r="AA30" s="4">
        <v>0</v>
      </c>
      <c r="AB30" s="5">
        <v>0</v>
      </c>
      <c r="AC30" s="4">
        <v>4.8571152399999997</v>
      </c>
      <c r="AD30" s="5">
        <v>9.6150991315022995E-4</v>
      </c>
      <c r="AE30" s="4">
        <v>-4.8571152399999997</v>
      </c>
      <c r="AF30" s="5">
        <v>5.4600350189921401E-4</v>
      </c>
      <c r="AG30" s="4">
        <v>2.0510046900000001</v>
      </c>
      <c r="AH30" s="5">
        <v>9.7068636075303729E-5</v>
      </c>
      <c r="AI30" s="4">
        <v>0</v>
      </c>
      <c r="AJ30" s="5">
        <v>0</v>
      </c>
      <c r="AK30" s="4">
        <v>-2.8061105500000001</v>
      </c>
      <c r="AL30" s="5">
        <v>-2.2238238115368788E-4</v>
      </c>
      <c r="AM30" s="4">
        <v>0</v>
      </c>
      <c r="AN30" s="5">
        <v>0</v>
      </c>
      <c r="AO30" s="4">
        <v>-2.8061105500000001</v>
      </c>
      <c r="AP30" s="5">
        <v>-3.0473131220518101E-4</v>
      </c>
      <c r="AQ30" s="4">
        <v>0</v>
      </c>
      <c r="AR30" s="5">
        <v>0</v>
      </c>
      <c r="AS30" s="4">
        <v>-2.8061105500000001</v>
      </c>
      <c r="AT30" s="5">
        <v>-3.0473131220518101E-4</v>
      </c>
    </row>
    <row r="31" spans="1:46" x14ac:dyDescent="0.4">
      <c r="A31" s="6" t="s">
        <v>27</v>
      </c>
      <c r="B31" s="6" t="s">
        <v>163</v>
      </c>
      <c r="C31" s="7">
        <v>474.61568398999998</v>
      </c>
      <c r="D31" s="8">
        <v>4.6719634388298435E-3</v>
      </c>
      <c r="E31" s="7">
        <v>821.60547039999994</v>
      </c>
      <c r="F31" s="8">
        <v>0.83609111287261861</v>
      </c>
      <c r="G31" s="7">
        <v>21.252720660000001</v>
      </c>
      <c r="H31" s="8">
        <v>2.815944406111335E-3</v>
      </c>
      <c r="I31" s="7">
        <v>0</v>
      </c>
      <c r="J31" s="8">
        <v>0</v>
      </c>
      <c r="K31" s="7">
        <v>455.00695445000002</v>
      </c>
      <c r="L31" s="8">
        <v>1.0631351802317257E-2</v>
      </c>
      <c r="M31" s="7">
        <v>819.96147928000005</v>
      </c>
      <c r="N31" s="8">
        <v>1.5701482420108989E-2</v>
      </c>
      <c r="O31" s="7">
        <v>379.93260046</v>
      </c>
      <c r="P31" s="8">
        <v>3.2329049101606062E-2</v>
      </c>
      <c r="Q31" s="7">
        <v>147.39553821000001</v>
      </c>
      <c r="R31" s="8">
        <v>3.3124246745040941E-3</v>
      </c>
      <c r="S31" s="7">
        <v>0</v>
      </c>
      <c r="T31" s="8">
        <v>0</v>
      </c>
      <c r="U31" s="7">
        <v>292.63334061</v>
      </c>
      <c r="V31" s="8">
        <v>-7.2651353024660831E-2</v>
      </c>
      <c r="W31" s="7">
        <v>0</v>
      </c>
      <c r="X31" s="8">
        <v>0</v>
      </c>
      <c r="Y31" s="7">
        <v>0</v>
      </c>
      <c r="Z31" s="8">
        <v>0</v>
      </c>
      <c r="AA31" s="7">
        <v>292.63334061</v>
      </c>
      <c r="AB31" s="8">
        <v>-7.6123169489481085E-2</v>
      </c>
      <c r="AC31" s="7">
        <v>128.37547799999999</v>
      </c>
      <c r="AD31" s="8">
        <v>2.541308752279043E-2</v>
      </c>
      <c r="AE31" s="7">
        <v>164.25786260999999</v>
      </c>
      <c r="AF31" s="8">
        <v>-1.8464739617654196E-2</v>
      </c>
      <c r="AG31" s="7">
        <v>76.130230870000005</v>
      </c>
      <c r="AH31" s="8">
        <v>3.6030427968689253E-3</v>
      </c>
      <c r="AI31" s="7">
        <v>0</v>
      </c>
      <c r="AJ31" s="8">
        <v>0</v>
      </c>
      <c r="AK31" s="7">
        <v>240.38809348000001</v>
      </c>
      <c r="AL31" s="8">
        <v>1.9050595361995881E-2</v>
      </c>
      <c r="AM31" s="7">
        <v>50.155897000000003</v>
      </c>
      <c r="AN31" s="8">
        <v>1.4708782196180858E-2</v>
      </c>
      <c r="AO31" s="7">
        <v>190.23219648</v>
      </c>
      <c r="AP31" s="8">
        <v>2.0658383133559801E-2</v>
      </c>
      <c r="AQ31" s="7">
        <v>0</v>
      </c>
      <c r="AR31" s="8">
        <v>0</v>
      </c>
      <c r="AS31" s="7">
        <v>190.23219648</v>
      </c>
      <c r="AT31" s="8">
        <v>2.0658383133559801E-2</v>
      </c>
    </row>
    <row r="32" spans="1:46" x14ac:dyDescent="0.4">
      <c r="A32" s="3" t="s">
        <v>27</v>
      </c>
      <c r="B32" s="3" t="s">
        <v>53</v>
      </c>
      <c r="C32" s="4">
        <v>0</v>
      </c>
      <c r="D32" s="5">
        <v>0</v>
      </c>
      <c r="E32" s="4">
        <v>161.06196596000001</v>
      </c>
      <c r="F32" s="5">
        <v>0.16390163309816766</v>
      </c>
      <c r="G32" s="4">
        <v>0</v>
      </c>
      <c r="H32" s="5">
        <v>0</v>
      </c>
      <c r="I32" s="4">
        <v>2.93759785</v>
      </c>
      <c r="J32" s="5">
        <v>1</v>
      </c>
      <c r="K32" s="4">
        <v>18.039214579999999</v>
      </c>
      <c r="L32" s="5">
        <v>4.2149078066134319E-4</v>
      </c>
      <c r="M32" s="4">
        <v>140.08515353000001</v>
      </c>
      <c r="N32" s="5">
        <v>2.6824974478081116E-3</v>
      </c>
      <c r="O32" s="4">
        <v>28.404337080000001</v>
      </c>
      <c r="P32" s="5">
        <v>2.4169687124665907E-3</v>
      </c>
      <c r="Q32" s="4">
        <v>165.99802771</v>
      </c>
      <c r="R32" s="5">
        <v>3.7304790198073546E-3</v>
      </c>
      <c r="S32" s="4">
        <v>0</v>
      </c>
      <c r="T32" s="5">
        <v>0</v>
      </c>
      <c r="U32" s="4">
        <v>-54.317211260000001</v>
      </c>
      <c r="V32" s="5">
        <v>1.3485199199583242E-2</v>
      </c>
      <c r="W32" s="4">
        <v>0</v>
      </c>
      <c r="X32" s="5">
        <v>0</v>
      </c>
      <c r="Y32" s="4">
        <v>0</v>
      </c>
      <c r="Z32" s="5">
        <v>0</v>
      </c>
      <c r="AA32" s="4">
        <v>-54.317211260000001</v>
      </c>
      <c r="AB32" s="5">
        <v>1.4129621287587605E-2</v>
      </c>
      <c r="AC32" s="4">
        <v>10.36281619</v>
      </c>
      <c r="AD32" s="5">
        <v>2.0514132365611107E-3</v>
      </c>
      <c r="AE32" s="4">
        <v>-64.680027449999997</v>
      </c>
      <c r="AF32" s="5">
        <v>7.2708840012281218E-3</v>
      </c>
      <c r="AG32" s="4">
        <v>10.9236825</v>
      </c>
      <c r="AH32" s="5">
        <v>5.1698904754560258E-4</v>
      </c>
      <c r="AI32" s="4">
        <v>3.2925099999999998E-3</v>
      </c>
      <c r="AJ32" s="5">
        <v>8.557880223448281E-6</v>
      </c>
      <c r="AK32" s="4">
        <v>-53.753052439999998</v>
      </c>
      <c r="AL32" s="5">
        <v>-4.2598933943946904E-3</v>
      </c>
      <c r="AM32" s="4">
        <v>-4.2989467000000001</v>
      </c>
      <c r="AN32" s="5">
        <v>-1.2607145812443641E-3</v>
      </c>
      <c r="AO32" s="4">
        <v>-49.454105740000003</v>
      </c>
      <c r="AP32" s="5">
        <v>-5.3704992257286423E-3</v>
      </c>
      <c r="AQ32" s="4">
        <v>0</v>
      </c>
      <c r="AR32" s="5">
        <v>0</v>
      </c>
      <c r="AS32" s="4">
        <v>-49.454105740000003</v>
      </c>
      <c r="AT32" s="5">
        <v>-5.3704992257286423E-3</v>
      </c>
    </row>
    <row r="33" spans="1:46" x14ac:dyDescent="0.4">
      <c r="A33" s="6" t="s">
        <v>27</v>
      </c>
      <c r="B33" s="6" t="s">
        <v>79</v>
      </c>
      <c r="C33" s="7">
        <v>733.94790047000004</v>
      </c>
      <c r="D33" s="8">
        <v>7.2247459843194153E-3</v>
      </c>
      <c r="E33" s="7">
        <v>0</v>
      </c>
      <c r="F33" s="8">
        <v>0</v>
      </c>
      <c r="G33" s="7">
        <v>195.85009101</v>
      </c>
      <c r="H33" s="8">
        <v>2.5949758482169093E-2</v>
      </c>
      <c r="I33" s="7">
        <v>0</v>
      </c>
      <c r="J33" s="8">
        <v>0</v>
      </c>
      <c r="K33" s="7">
        <v>200.29892638000001</v>
      </c>
      <c r="L33" s="8">
        <v>4.6800347360541851E-3</v>
      </c>
      <c r="M33" s="7">
        <v>337.79888308</v>
      </c>
      <c r="N33" s="8">
        <v>6.4685273128567101E-3</v>
      </c>
      <c r="O33" s="7">
        <v>104.20347624999999</v>
      </c>
      <c r="P33" s="8">
        <v>8.8668340020454876E-3</v>
      </c>
      <c r="Q33" s="7">
        <v>254.37311249000001</v>
      </c>
      <c r="R33" s="8">
        <v>5.7165351446514558E-3</v>
      </c>
      <c r="S33" s="7">
        <v>0</v>
      </c>
      <c r="T33" s="8">
        <v>0</v>
      </c>
      <c r="U33" s="7">
        <v>-20.777705659999999</v>
      </c>
      <c r="V33" s="8">
        <v>5.1584294045255111E-3</v>
      </c>
      <c r="W33" s="7">
        <v>2.6443906400000001</v>
      </c>
      <c r="X33" s="8">
        <v>0.81225928566789307</v>
      </c>
      <c r="Y33" s="7">
        <v>0</v>
      </c>
      <c r="Z33" s="8">
        <v>0</v>
      </c>
      <c r="AA33" s="7">
        <v>-23.4220963</v>
      </c>
      <c r="AB33" s="8">
        <v>6.0928266161580343E-3</v>
      </c>
      <c r="AC33" s="7">
        <v>36.92045882</v>
      </c>
      <c r="AD33" s="8">
        <v>7.3087389117588329E-3</v>
      </c>
      <c r="AE33" s="7">
        <v>-60.34255512</v>
      </c>
      <c r="AF33" s="8">
        <v>6.7832951826496809E-3</v>
      </c>
      <c r="AG33" s="7">
        <v>75.877571750000001</v>
      </c>
      <c r="AH33" s="8">
        <v>3.591085107893389E-3</v>
      </c>
      <c r="AI33" s="7">
        <v>0</v>
      </c>
      <c r="AJ33" s="8">
        <v>0</v>
      </c>
      <c r="AK33" s="7">
        <v>15.535016629999999</v>
      </c>
      <c r="AL33" s="8">
        <v>1.2311396603535594E-3</v>
      </c>
      <c r="AM33" s="7">
        <v>6.1380614099999997</v>
      </c>
      <c r="AN33" s="8">
        <v>1.8000557020537938E-3</v>
      </c>
      <c r="AO33" s="7">
        <v>9.3969552200000006</v>
      </c>
      <c r="AP33" s="8">
        <v>1.0204681689835512E-3</v>
      </c>
      <c r="AQ33" s="7">
        <v>0</v>
      </c>
      <c r="AR33" s="8">
        <v>0</v>
      </c>
      <c r="AS33" s="7">
        <v>9.3969552200000006</v>
      </c>
      <c r="AT33" s="8">
        <v>1.0204681689835512E-3</v>
      </c>
    </row>
    <row r="34" spans="1:46" x14ac:dyDescent="0.4">
      <c r="A34" s="3" t="s">
        <v>27</v>
      </c>
      <c r="B34" s="3" t="s">
        <v>164</v>
      </c>
      <c r="C34" s="4">
        <v>987.53939345000003</v>
      </c>
      <c r="D34" s="5">
        <v>9.7210187025758097E-3</v>
      </c>
      <c r="E34" s="4">
        <v>0</v>
      </c>
      <c r="F34" s="5">
        <v>0</v>
      </c>
      <c r="G34" s="4">
        <v>137.28202232000001</v>
      </c>
      <c r="H34" s="5">
        <v>1.8189602592351365E-2</v>
      </c>
      <c r="I34" s="4">
        <v>0</v>
      </c>
      <c r="J34" s="5">
        <v>0</v>
      </c>
      <c r="K34" s="4">
        <v>44.835031610000001</v>
      </c>
      <c r="L34" s="5">
        <v>1.0475817774919388E-3</v>
      </c>
      <c r="M34" s="4">
        <v>805.42233952000004</v>
      </c>
      <c r="N34" s="5">
        <v>1.5423071722638659E-2</v>
      </c>
      <c r="O34" s="4">
        <v>269.27856498</v>
      </c>
      <c r="P34" s="5">
        <v>2.2913327097249112E-2</v>
      </c>
      <c r="Q34" s="4">
        <v>542.70132611999998</v>
      </c>
      <c r="R34" s="5">
        <v>1.2196144370155836E-2</v>
      </c>
      <c r="S34" s="4">
        <v>0</v>
      </c>
      <c r="T34" s="5">
        <v>0</v>
      </c>
      <c r="U34" s="4">
        <v>-6.5575515800000002</v>
      </c>
      <c r="V34" s="5">
        <v>1.6280270519514486E-3</v>
      </c>
      <c r="W34" s="4">
        <v>0</v>
      </c>
      <c r="X34" s="5">
        <v>0</v>
      </c>
      <c r="Y34" s="4">
        <v>0</v>
      </c>
      <c r="Z34" s="5">
        <v>0</v>
      </c>
      <c r="AA34" s="4">
        <v>-6.5575515800000002</v>
      </c>
      <c r="AB34" s="5">
        <v>1.7058261690885957E-3</v>
      </c>
      <c r="AC34" s="4">
        <v>76.349994319999993</v>
      </c>
      <c r="AD34" s="5">
        <v>1.5114172256626084E-2</v>
      </c>
      <c r="AE34" s="4">
        <v>-82.907545900000002</v>
      </c>
      <c r="AF34" s="5">
        <v>9.3198963085071515E-3</v>
      </c>
      <c r="AG34" s="4">
        <v>103.44634105</v>
      </c>
      <c r="AH34" s="5">
        <v>4.8958421605092492E-3</v>
      </c>
      <c r="AI34" s="4">
        <v>0</v>
      </c>
      <c r="AJ34" s="5">
        <v>0</v>
      </c>
      <c r="AK34" s="4">
        <v>20.538795149999999</v>
      </c>
      <c r="AL34" s="5">
        <v>1.6276857558177155E-3</v>
      </c>
      <c r="AM34" s="4">
        <v>3.2862079999999998</v>
      </c>
      <c r="AN34" s="5">
        <v>9.6371754099716536E-4</v>
      </c>
      <c r="AO34" s="4">
        <v>17.25258715</v>
      </c>
      <c r="AP34" s="5">
        <v>1.8735553811854433E-3</v>
      </c>
      <c r="AQ34" s="4">
        <v>0</v>
      </c>
      <c r="AR34" s="5">
        <v>0</v>
      </c>
      <c r="AS34" s="4">
        <v>17.25258715</v>
      </c>
      <c r="AT34" s="5">
        <v>1.8735553811854433E-3</v>
      </c>
    </row>
    <row r="35" spans="1:46" x14ac:dyDescent="0.4">
      <c r="A35" s="6" t="s">
        <v>27</v>
      </c>
      <c r="B35" s="6" t="s">
        <v>54</v>
      </c>
      <c r="C35" s="7">
        <v>1735.4779002099999</v>
      </c>
      <c r="D35" s="8">
        <v>1.7083483694671039E-2</v>
      </c>
      <c r="E35" s="7">
        <v>0</v>
      </c>
      <c r="F35" s="8">
        <v>0</v>
      </c>
      <c r="G35" s="7">
        <v>1233.1724144499999</v>
      </c>
      <c r="H35" s="8">
        <v>0.16339296120223348</v>
      </c>
      <c r="I35" s="7">
        <v>0</v>
      </c>
      <c r="J35" s="8">
        <v>0</v>
      </c>
      <c r="K35" s="7">
        <v>222.87852633</v>
      </c>
      <c r="L35" s="8">
        <v>5.207612761568549E-3</v>
      </c>
      <c r="M35" s="7">
        <v>279.42695943000001</v>
      </c>
      <c r="N35" s="8">
        <v>5.3507604955383998E-3</v>
      </c>
      <c r="O35" s="7">
        <v>160.17806296000001</v>
      </c>
      <c r="P35" s="8">
        <v>1.3629797643488031E-2</v>
      </c>
      <c r="Q35" s="7">
        <v>211.38783859</v>
      </c>
      <c r="R35" s="8">
        <v>4.7505257007033298E-3</v>
      </c>
      <c r="S35" s="7">
        <v>0</v>
      </c>
      <c r="T35" s="8">
        <v>0</v>
      </c>
      <c r="U35" s="7">
        <v>-92.138942119999996</v>
      </c>
      <c r="V35" s="8">
        <v>2.2875106429517209E-2</v>
      </c>
      <c r="W35" s="7">
        <v>0</v>
      </c>
      <c r="X35" s="8">
        <v>0</v>
      </c>
      <c r="Y35" s="7">
        <v>0</v>
      </c>
      <c r="Z35" s="8">
        <v>0</v>
      </c>
      <c r="AA35" s="7">
        <v>-92.138942119999996</v>
      </c>
      <c r="AB35" s="8">
        <v>2.3968247408041803E-2</v>
      </c>
      <c r="AC35" s="7">
        <v>66.340802289999999</v>
      </c>
      <c r="AD35" s="8">
        <v>1.3132762122435143E-2</v>
      </c>
      <c r="AE35" s="7">
        <v>-158.47974441</v>
      </c>
      <c r="AF35" s="8">
        <v>1.7815203295022581E-2</v>
      </c>
      <c r="AG35" s="7">
        <v>88.496819349999996</v>
      </c>
      <c r="AH35" s="8">
        <v>4.1883207742967402E-3</v>
      </c>
      <c r="AI35" s="7">
        <v>3.20023971</v>
      </c>
      <c r="AJ35" s="8">
        <v>8.3180516154857127E-3</v>
      </c>
      <c r="AK35" s="7">
        <v>-66.782685349999994</v>
      </c>
      <c r="AL35" s="8">
        <v>-5.2924830734022597E-3</v>
      </c>
      <c r="AM35" s="7">
        <v>9.5864656099999994</v>
      </c>
      <c r="AN35" s="8">
        <v>2.8113391071177144E-3</v>
      </c>
      <c r="AO35" s="7">
        <v>-76.369150959999999</v>
      </c>
      <c r="AP35" s="8">
        <v>-8.2933552222439564E-3</v>
      </c>
      <c r="AQ35" s="7">
        <v>0</v>
      </c>
      <c r="AR35" s="8">
        <v>0</v>
      </c>
      <c r="AS35" s="7">
        <v>-76.369150959999999</v>
      </c>
      <c r="AT35" s="8">
        <v>-8.2933552222439564E-3</v>
      </c>
    </row>
    <row r="36" spans="1:46" x14ac:dyDescent="0.4">
      <c r="A36" s="3" t="s">
        <v>27</v>
      </c>
      <c r="B36" s="3" t="s">
        <v>148</v>
      </c>
      <c r="C36" s="4">
        <v>768.41444621000005</v>
      </c>
      <c r="D36" s="5">
        <v>7.5640235240044072E-3</v>
      </c>
      <c r="E36" s="4">
        <v>0</v>
      </c>
      <c r="F36" s="5">
        <v>0</v>
      </c>
      <c r="G36" s="4">
        <v>9.0628139999999995</v>
      </c>
      <c r="H36" s="5">
        <v>1.2008053366531892E-3</v>
      </c>
      <c r="I36" s="4">
        <v>0</v>
      </c>
      <c r="J36" s="5">
        <v>0</v>
      </c>
      <c r="K36" s="4">
        <v>25.921113810000001</v>
      </c>
      <c r="L36" s="5">
        <v>6.0565333634322925E-4</v>
      </c>
      <c r="M36" s="4">
        <v>733.43051839999998</v>
      </c>
      <c r="N36" s="5">
        <v>1.4044496823364262E-2</v>
      </c>
      <c r="O36" s="4">
        <v>169.27257885</v>
      </c>
      <c r="P36" s="5">
        <v>1.4403663982957631E-2</v>
      </c>
      <c r="Q36" s="4">
        <v>247.69348227</v>
      </c>
      <c r="R36" s="5">
        <v>5.5664235997160329E-3</v>
      </c>
      <c r="S36" s="4">
        <v>0</v>
      </c>
      <c r="T36" s="5">
        <v>0</v>
      </c>
      <c r="U36" s="4">
        <v>316.46445727999998</v>
      </c>
      <c r="V36" s="5">
        <v>-7.856784520068899E-2</v>
      </c>
      <c r="W36" s="4">
        <v>0</v>
      </c>
      <c r="X36" s="5">
        <v>0</v>
      </c>
      <c r="Y36" s="4">
        <v>0</v>
      </c>
      <c r="Z36" s="5">
        <v>0</v>
      </c>
      <c r="AA36" s="4">
        <v>316.46445727999998</v>
      </c>
      <c r="AB36" s="5">
        <v>-8.2322395215478253E-2</v>
      </c>
      <c r="AC36" s="4">
        <v>137.81288495999999</v>
      </c>
      <c r="AD36" s="5">
        <v>2.7281307628367536E-2</v>
      </c>
      <c r="AE36" s="4">
        <v>178.65157232000001</v>
      </c>
      <c r="AF36" s="5">
        <v>-2.0082781504381333E-2</v>
      </c>
      <c r="AG36" s="4">
        <v>96.846027750000005</v>
      </c>
      <c r="AH36" s="5">
        <v>4.5834667608700185E-3</v>
      </c>
      <c r="AI36" s="4">
        <v>0</v>
      </c>
      <c r="AJ36" s="5">
        <v>0</v>
      </c>
      <c r="AK36" s="4">
        <v>275.49760006999998</v>
      </c>
      <c r="AL36" s="5">
        <v>2.1833000237889061E-2</v>
      </c>
      <c r="AM36" s="4">
        <v>55.463894600000003</v>
      </c>
      <c r="AN36" s="5">
        <v>1.6265412328750329E-2</v>
      </c>
      <c r="AO36" s="4">
        <v>220.03370547</v>
      </c>
      <c r="AP36" s="5">
        <v>2.3894696449946143E-2</v>
      </c>
      <c r="AQ36" s="4">
        <v>0</v>
      </c>
      <c r="AR36" s="5">
        <v>0</v>
      </c>
      <c r="AS36" s="4">
        <v>220.03370547</v>
      </c>
      <c r="AT36" s="5">
        <v>2.3894696449946143E-2</v>
      </c>
    </row>
    <row r="37" spans="1:46" x14ac:dyDescent="0.4">
      <c r="A37" s="6" t="s">
        <v>27</v>
      </c>
      <c r="B37" s="6" t="s">
        <v>81</v>
      </c>
      <c r="C37" s="7">
        <v>12104.723476589999</v>
      </c>
      <c r="D37" s="8">
        <v>0.11915498671334532</v>
      </c>
      <c r="E37" s="7">
        <v>0</v>
      </c>
      <c r="F37" s="8">
        <v>0</v>
      </c>
      <c r="G37" s="7">
        <v>1819.8660115499999</v>
      </c>
      <c r="H37" s="8">
        <v>0.24112872874396346</v>
      </c>
      <c r="I37" s="7">
        <v>0</v>
      </c>
      <c r="J37" s="8">
        <v>0</v>
      </c>
      <c r="K37" s="7">
        <v>5828.8779897200002</v>
      </c>
      <c r="L37" s="8">
        <v>0.13619319862133397</v>
      </c>
      <c r="M37" s="7">
        <v>4455.9794753200003</v>
      </c>
      <c r="N37" s="8">
        <v>8.5327768638033402E-2</v>
      </c>
      <c r="O37" s="7">
        <v>794.95576796</v>
      </c>
      <c r="P37" s="8">
        <v>6.7644008502738523E-2</v>
      </c>
      <c r="Q37" s="7">
        <v>2058.7073876999998</v>
      </c>
      <c r="R37" s="8">
        <v>4.6265397388661866E-2</v>
      </c>
      <c r="S37" s="7">
        <v>0</v>
      </c>
      <c r="T37" s="8">
        <v>0</v>
      </c>
      <c r="U37" s="7">
        <v>1602.3163196600001</v>
      </c>
      <c r="V37" s="8">
        <v>-0.39780309500665256</v>
      </c>
      <c r="W37" s="7">
        <v>0</v>
      </c>
      <c r="X37" s="8">
        <v>0</v>
      </c>
      <c r="Y37" s="7">
        <v>0</v>
      </c>
      <c r="Z37" s="8">
        <v>0</v>
      </c>
      <c r="AA37" s="7">
        <v>1602.3163196600001</v>
      </c>
      <c r="AB37" s="8">
        <v>-0.41681305528270896</v>
      </c>
      <c r="AC37" s="7">
        <v>214.88012244000001</v>
      </c>
      <c r="AD37" s="8">
        <v>4.2537464658753944E-2</v>
      </c>
      <c r="AE37" s="7">
        <v>1387.4361972199999</v>
      </c>
      <c r="AF37" s="8">
        <v>-0.1559660384635734</v>
      </c>
      <c r="AG37" s="7">
        <v>988.79892921999999</v>
      </c>
      <c r="AH37" s="8">
        <v>4.6797242288171552E-2</v>
      </c>
      <c r="AI37" s="7">
        <v>73.731522979999994</v>
      </c>
      <c r="AJ37" s="8">
        <v>0.19164271098805</v>
      </c>
      <c r="AK37" s="7">
        <v>2449.9666494200001</v>
      </c>
      <c r="AL37" s="8">
        <v>0.19415821562879695</v>
      </c>
      <c r="AM37" s="7">
        <v>713.10724187000005</v>
      </c>
      <c r="AN37" s="8">
        <v>0.20912673744395585</v>
      </c>
      <c r="AO37" s="7">
        <v>1736.85940755</v>
      </c>
      <c r="AP37" s="8">
        <v>0.18861532250702837</v>
      </c>
      <c r="AQ37" s="7">
        <v>0</v>
      </c>
      <c r="AR37" s="8">
        <v>0</v>
      </c>
      <c r="AS37" s="7">
        <v>1736.85940755</v>
      </c>
      <c r="AT37" s="8">
        <v>0.18861532250702837</v>
      </c>
    </row>
    <row r="38" spans="1:46" x14ac:dyDescent="0.4">
      <c r="A38" s="3" t="s">
        <v>27</v>
      </c>
      <c r="B38" s="3" t="s">
        <v>82</v>
      </c>
      <c r="C38" s="4">
        <v>118.95691814</v>
      </c>
      <c r="D38" s="5">
        <v>1.170973465675998E-3</v>
      </c>
      <c r="E38" s="4">
        <v>0</v>
      </c>
      <c r="F38" s="5">
        <v>0</v>
      </c>
      <c r="G38" s="4">
        <v>21.430163060000002</v>
      </c>
      <c r="H38" s="5">
        <v>2.8394551811165981E-3</v>
      </c>
      <c r="I38" s="4">
        <v>0</v>
      </c>
      <c r="J38" s="5">
        <v>0</v>
      </c>
      <c r="K38" s="4">
        <v>16.904155729999999</v>
      </c>
      <c r="L38" s="5">
        <v>3.9496984546976978E-4</v>
      </c>
      <c r="M38" s="4">
        <v>80.622599350000002</v>
      </c>
      <c r="N38" s="5">
        <v>1.5438460931958469E-3</v>
      </c>
      <c r="O38" s="4">
        <v>27.02970899</v>
      </c>
      <c r="P38" s="5">
        <v>2.2999994948625967E-3</v>
      </c>
      <c r="Q38" s="4">
        <v>32.801113030000003</v>
      </c>
      <c r="R38" s="5">
        <v>7.3714046891277163E-4</v>
      </c>
      <c r="S38" s="4">
        <v>0</v>
      </c>
      <c r="T38" s="5">
        <v>0</v>
      </c>
      <c r="U38" s="4">
        <v>20.791777329999999</v>
      </c>
      <c r="V38" s="5">
        <v>-5.1619229431041479E-3</v>
      </c>
      <c r="W38" s="4">
        <v>0</v>
      </c>
      <c r="X38" s="5">
        <v>0</v>
      </c>
      <c r="Y38" s="4">
        <v>0</v>
      </c>
      <c r="Z38" s="5">
        <v>0</v>
      </c>
      <c r="AA38" s="4">
        <v>20.791777329999999</v>
      </c>
      <c r="AB38" s="5">
        <v>-5.4085976204211583E-3</v>
      </c>
      <c r="AC38" s="4">
        <v>13.917432140000001</v>
      </c>
      <c r="AD38" s="5">
        <v>2.7550816291123494E-3</v>
      </c>
      <c r="AE38" s="4">
        <v>6.8743451899999997</v>
      </c>
      <c r="AF38" s="5">
        <v>-7.727666241256441E-4</v>
      </c>
      <c r="AG38" s="4">
        <v>7.6620950900000002</v>
      </c>
      <c r="AH38" s="5">
        <v>3.6262672800888696E-4</v>
      </c>
      <c r="AI38" s="4">
        <v>0</v>
      </c>
      <c r="AJ38" s="5">
        <v>0</v>
      </c>
      <c r="AK38" s="4">
        <v>14.536440280000001</v>
      </c>
      <c r="AL38" s="5">
        <v>1.1520031536051854E-3</v>
      </c>
      <c r="AM38" s="4">
        <v>3.0814629999999998</v>
      </c>
      <c r="AN38" s="5">
        <v>9.0367376168329816E-4</v>
      </c>
      <c r="AO38" s="4">
        <v>11.45497728</v>
      </c>
      <c r="AP38" s="5">
        <v>1.2439603485382765E-3</v>
      </c>
      <c r="AQ38" s="4">
        <v>0</v>
      </c>
      <c r="AR38" s="5">
        <v>0</v>
      </c>
      <c r="AS38" s="4">
        <v>11.45497728</v>
      </c>
      <c r="AT38" s="5">
        <v>1.2439603485382765E-3</v>
      </c>
    </row>
    <row r="39" spans="1:46" x14ac:dyDescent="0.4">
      <c r="A39" s="6" t="s">
        <v>27</v>
      </c>
      <c r="B39" s="6" t="s">
        <v>55</v>
      </c>
      <c r="C39" s="7">
        <v>1603.83241613</v>
      </c>
      <c r="D39" s="8">
        <v>1.5787608085718819E-2</v>
      </c>
      <c r="E39" s="7">
        <v>0</v>
      </c>
      <c r="F39" s="8">
        <v>0</v>
      </c>
      <c r="G39" s="7">
        <v>25.913480539999998</v>
      </c>
      <c r="H39" s="8">
        <v>3.4334860809998491E-3</v>
      </c>
      <c r="I39" s="7">
        <v>0</v>
      </c>
      <c r="J39" s="8">
        <v>0</v>
      </c>
      <c r="K39" s="7">
        <v>633.12975901000004</v>
      </c>
      <c r="L39" s="8">
        <v>1.4793235880730513E-2</v>
      </c>
      <c r="M39" s="7">
        <v>944.78917658</v>
      </c>
      <c r="N39" s="8">
        <v>1.8091814093274507E-2</v>
      </c>
      <c r="O39" s="7">
        <v>191.63189328000001</v>
      </c>
      <c r="P39" s="8">
        <v>1.6306252424198336E-2</v>
      </c>
      <c r="Q39" s="7">
        <v>737.13596097000004</v>
      </c>
      <c r="R39" s="8">
        <v>1.6565680177526961E-2</v>
      </c>
      <c r="S39" s="7">
        <v>0</v>
      </c>
      <c r="T39" s="8">
        <v>0</v>
      </c>
      <c r="U39" s="7">
        <v>16.02132233</v>
      </c>
      <c r="V39" s="8">
        <v>-3.9775739226856092E-3</v>
      </c>
      <c r="W39" s="7">
        <v>0</v>
      </c>
      <c r="X39" s="8">
        <v>0</v>
      </c>
      <c r="Y39" s="7">
        <v>0</v>
      </c>
      <c r="Z39" s="8">
        <v>0</v>
      </c>
      <c r="AA39" s="7">
        <v>16.02132233</v>
      </c>
      <c r="AB39" s="8">
        <v>-4.1676516853135408E-3</v>
      </c>
      <c r="AC39" s="7">
        <v>78.146626960000006</v>
      </c>
      <c r="AD39" s="8">
        <v>1.5469831945204789E-2</v>
      </c>
      <c r="AE39" s="7">
        <v>-62.125304630000002</v>
      </c>
      <c r="AF39" s="8">
        <v>6.9836996258988201E-3</v>
      </c>
      <c r="AG39" s="7">
        <v>291.59319300999999</v>
      </c>
      <c r="AH39" s="8">
        <v>1.3800335841418035E-2</v>
      </c>
      <c r="AI39" s="7">
        <v>107.76670266000001</v>
      </c>
      <c r="AJ39" s="8">
        <v>0.28010682835898609</v>
      </c>
      <c r="AK39" s="7">
        <v>337.23459104</v>
      </c>
      <c r="AL39" s="8">
        <v>2.6725615412003398E-2</v>
      </c>
      <c r="AM39" s="7">
        <v>65.349343480000002</v>
      </c>
      <c r="AN39" s="8">
        <v>1.9164431650195223E-2</v>
      </c>
      <c r="AO39" s="7">
        <v>271.88524755999998</v>
      </c>
      <c r="AP39" s="8">
        <v>2.9525546760155005E-2</v>
      </c>
      <c r="AQ39" s="7">
        <v>0</v>
      </c>
      <c r="AR39" s="8">
        <v>0</v>
      </c>
      <c r="AS39" s="7">
        <v>271.88524755999998</v>
      </c>
      <c r="AT39" s="8">
        <v>2.9525546760155005E-2</v>
      </c>
    </row>
    <row r="40" spans="1:46" x14ac:dyDescent="0.4">
      <c r="A40" s="3" t="s">
        <v>27</v>
      </c>
      <c r="B40" s="3" t="s">
        <v>149</v>
      </c>
      <c r="C40" s="4">
        <v>6466.1897114000003</v>
      </c>
      <c r="D40" s="5">
        <v>6.3651082210833571E-2</v>
      </c>
      <c r="E40" s="4">
        <v>0</v>
      </c>
      <c r="F40" s="5">
        <v>0</v>
      </c>
      <c r="G40" s="4">
        <v>113.53394849999999</v>
      </c>
      <c r="H40" s="5">
        <v>1.5043028716037684E-2</v>
      </c>
      <c r="I40" s="4">
        <v>0</v>
      </c>
      <c r="J40" s="5">
        <v>0</v>
      </c>
      <c r="K40" s="4">
        <v>939.25435176999997</v>
      </c>
      <c r="L40" s="5">
        <v>2.194591389838111E-2</v>
      </c>
      <c r="M40" s="4">
        <v>5413.4014111300003</v>
      </c>
      <c r="N40" s="5">
        <v>0.10366148805488662</v>
      </c>
      <c r="O40" s="4">
        <v>961.97254109000005</v>
      </c>
      <c r="P40" s="5">
        <v>8.1855722508786394E-2</v>
      </c>
      <c r="Q40" s="4">
        <v>3940.9759039</v>
      </c>
      <c r="R40" s="5">
        <v>8.8565678338957871E-2</v>
      </c>
      <c r="S40" s="4">
        <v>0</v>
      </c>
      <c r="T40" s="5">
        <v>0</v>
      </c>
      <c r="U40" s="4">
        <v>510.45296614</v>
      </c>
      <c r="V40" s="5">
        <v>-0.12672889072795929</v>
      </c>
      <c r="W40" s="4">
        <v>0</v>
      </c>
      <c r="X40" s="5">
        <v>0</v>
      </c>
      <c r="Y40" s="4">
        <v>0</v>
      </c>
      <c r="Z40" s="5">
        <v>0</v>
      </c>
      <c r="AA40" s="4">
        <v>510.45296614</v>
      </c>
      <c r="AB40" s="5">
        <v>-0.1327849300318438</v>
      </c>
      <c r="AC40" s="4">
        <v>722.13053153999999</v>
      </c>
      <c r="AD40" s="5">
        <v>0.14295227318183926</v>
      </c>
      <c r="AE40" s="4">
        <v>-211.67756539999999</v>
      </c>
      <c r="AF40" s="5">
        <v>2.3795336587875544E-2</v>
      </c>
      <c r="AG40" s="4">
        <v>1077.59149529</v>
      </c>
      <c r="AH40" s="5">
        <v>5.0999559973774304E-2</v>
      </c>
      <c r="AI40" s="4">
        <v>-2.4838E-3</v>
      </c>
      <c r="AJ40" s="5">
        <v>-6.4558840820531572E-6</v>
      </c>
      <c r="AK40" s="4">
        <v>865.91144609000003</v>
      </c>
      <c r="AL40" s="5">
        <v>6.862290199141563E-2</v>
      </c>
      <c r="AM40" s="4">
        <v>229.20716063</v>
      </c>
      <c r="AN40" s="5">
        <v>6.7217583677383147E-2</v>
      </c>
      <c r="AO40" s="4">
        <v>636.70428546000005</v>
      </c>
      <c r="AP40" s="5">
        <v>6.9143296009805441E-2</v>
      </c>
      <c r="AQ40" s="4">
        <v>0</v>
      </c>
      <c r="AR40" s="5">
        <v>0</v>
      </c>
      <c r="AS40" s="4">
        <v>636.70428546000005</v>
      </c>
      <c r="AT40" s="5">
        <v>6.9143296009805441E-2</v>
      </c>
    </row>
    <row r="41" spans="1:46" x14ac:dyDescent="0.4">
      <c r="A41" s="6" t="s">
        <v>27</v>
      </c>
      <c r="B41" s="6" t="s">
        <v>83</v>
      </c>
      <c r="C41" s="7">
        <v>299.25571986</v>
      </c>
      <c r="D41" s="8">
        <v>2.9457766129702611E-3</v>
      </c>
      <c r="E41" s="7">
        <v>0</v>
      </c>
      <c r="F41" s="8">
        <v>0</v>
      </c>
      <c r="G41" s="7">
        <v>14.792421129999999</v>
      </c>
      <c r="H41" s="8">
        <v>1.9599672060935376E-3</v>
      </c>
      <c r="I41" s="7">
        <v>0</v>
      </c>
      <c r="J41" s="8">
        <v>0</v>
      </c>
      <c r="K41" s="7">
        <v>-24.37136112</v>
      </c>
      <c r="L41" s="8">
        <v>-5.6944297539634385E-4</v>
      </c>
      <c r="M41" s="7">
        <v>308.83465984999998</v>
      </c>
      <c r="N41" s="8">
        <v>5.9138899873846691E-3</v>
      </c>
      <c r="O41" s="7">
        <v>125.58689482</v>
      </c>
      <c r="P41" s="8">
        <v>1.0686381964164908E-2</v>
      </c>
      <c r="Q41" s="7">
        <v>2.8539359800000001</v>
      </c>
      <c r="R41" s="8">
        <v>6.4136595139931149E-5</v>
      </c>
      <c r="S41" s="7">
        <v>0</v>
      </c>
      <c r="T41" s="8">
        <v>0</v>
      </c>
      <c r="U41" s="7">
        <v>180.39382904999999</v>
      </c>
      <c r="V41" s="8">
        <v>-4.4785928118998501E-2</v>
      </c>
      <c r="W41" s="7">
        <v>0</v>
      </c>
      <c r="X41" s="8">
        <v>0</v>
      </c>
      <c r="Y41" s="7">
        <v>0</v>
      </c>
      <c r="Z41" s="8">
        <v>0</v>
      </c>
      <c r="AA41" s="7">
        <v>180.39382904999999</v>
      </c>
      <c r="AB41" s="8">
        <v>-4.6926129452661433E-2</v>
      </c>
      <c r="AC41" s="7">
        <v>66.365061900000001</v>
      </c>
      <c r="AD41" s="8">
        <v>1.313756453175664E-2</v>
      </c>
      <c r="AE41" s="7">
        <v>114.02876714999999</v>
      </c>
      <c r="AF41" s="8">
        <v>-1.2818330038459218E-2</v>
      </c>
      <c r="AG41" s="7">
        <v>21.24611385</v>
      </c>
      <c r="AH41" s="8">
        <v>1.0055224658311825E-3</v>
      </c>
      <c r="AI41" s="7">
        <v>0</v>
      </c>
      <c r="AJ41" s="8">
        <v>0</v>
      </c>
      <c r="AK41" s="7">
        <v>135.27488099999999</v>
      </c>
      <c r="AL41" s="8">
        <v>1.0720443692805249E-2</v>
      </c>
      <c r="AM41" s="7">
        <v>-0.75201794</v>
      </c>
      <c r="AN41" s="8">
        <v>-2.2053773830583878E-4</v>
      </c>
      <c r="AO41" s="7">
        <v>136.02689894</v>
      </c>
      <c r="AP41" s="8">
        <v>1.4771925293245393E-2</v>
      </c>
      <c r="AQ41" s="7">
        <v>0</v>
      </c>
      <c r="AR41" s="8">
        <v>0</v>
      </c>
      <c r="AS41" s="7">
        <v>136.02689894</v>
      </c>
      <c r="AT41" s="8">
        <v>1.4771925293245393E-2</v>
      </c>
    </row>
    <row r="42" spans="1:46" x14ac:dyDescent="0.4">
      <c r="A42" s="3" t="s">
        <v>27</v>
      </c>
      <c r="B42" s="3" t="s">
        <v>84</v>
      </c>
      <c r="C42" s="4">
        <v>199.69751095000001</v>
      </c>
      <c r="D42" s="5">
        <v>1.9657577729845521E-3</v>
      </c>
      <c r="E42" s="4">
        <v>0</v>
      </c>
      <c r="F42" s="5">
        <v>0</v>
      </c>
      <c r="G42" s="4">
        <v>48.045188160000002</v>
      </c>
      <c r="H42" s="5">
        <v>6.3658945602364366E-3</v>
      </c>
      <c r="I42" s="4">
        <v>0</v>
      </c>
      <c r="J42" s="5">
        <v>0</v>
      </c>
      <c r="K42" s="4">
        <v>83.452237100000005</v>
      </c>
      <c r="L42" s="5">
        <v>1.9498824855829454E-3</v>
      </c>
      <c r="M42" s="4">
        <v>68.200085689999995</v>
      </c>
      <c r="N42" s="5">
        <v>1.3059667723071058E-3</v>
      </c>
      <c r="O42" s="4">
        <v>-8.4175576200000002</v>
      </c>
      <c r="P42" s="5">
        <v>-7.1626291948386986E-4</v>
      </c>
      <c r="Q42" s="4">
        <v>61.33320775</v>
      </c>
      <c r="R42" s="5">
        <v>1.3783431519353974E-3</v>
      </c>
      <c r="S42" s="4">
        <v>0</v>
      </c>
      <c r="T42" s="5">
        <v>0</v>
      </c>
      <c r="U42" s="4">
        <v>15.28443556</v>
      </c>
      <c r="V42" s="5">
        <v>-3.7946288735846568E-3</v>
      </c>
      <c r="W42" s="4">
        <v>0</v>
      </c>
      <c r="X42" s="5">
        <v>0</v>
      </c>
      <c r="Y42" s="4">
        <v>0</v>
      </c>
      <c r="Z42" s="5">
        <v>0</v>
      </c>
      <c r="AA42" s="4">
        <v>15.28443556</v>
      </c>
      <c r="AB42" s="5">
        <v>-3.9759641750307523E-3</v>
      </c>
      <c r="AC42" s="4">
        <v>35.110930699999997</v>
      </c>
      <c r="AD42" s="5">
        <v>6.95052644622464E-3</v>
      </c>
      <c r="AE42" s="4">
        <v>-19.826495139999999</v>
      </c>
      <c r="AF42" s="5">
        <v>2.2287582735689318E-3</v>
      </c>
      <c r="AG42" s="4">
        <v>47.186836700000001</v>
      </c>
      <c r="AH42" s="5">
        <v>2.2332283790034071E-3</v>
      </c>
      <c r="AI42" s="4">
        <v>0</v>
      </c>
      <c r="AJ42" s="5">
        <v>0</v>
      </c>
      <c r="AK42" s="4">
        <v>27.360341559999998</v>
      </c>
      <c r="AL42" s="5">
        <v>2.1682887387636978E-3</v>
      </c>
      <c r="AM42" s="4">
        <v>-3.4538358800000002</v>
      </c>
      <c r="AN42" s="5">
        <v>-1.012876306454546E-3</v>
      </c>
      <c r="AO42" s="4">
        <v>30.814177440000002</v>
      </c>
      <c r="AP42" s="5">
        <v>3.3462846735722819E-3</v>
      </c>
      <c r="AQ42" s="4">
        <v>0</v>
      </c>
      <c r="AR42" s="5">
        <v>0</v>
      </c>
      <c r="AS42" s="4">
        <v>30.814177440000002</v>
      </c>
      <c r="AT42" s="5">
        <v>3.3462846735722819E-3</v>
      </c>
    </row>
    <row r="43" spans="1:46" x14ac:dyDescent="0.4">
      <c r="A43" s="6" t="s">
        <v>27</v>
      </c>
      <c r="B43" s="6" t="s">
        <v>165</v>
      </c>
      <c r="C43" s="7">
        <v>153.05780161999999</v>
      </c>
      <c r="D43" s="8">
        <v>1.5066515442236791E-3</v>
      </c>
      <c r="E43" s="7">
        <v>0</v>
      </c>
      <c r="F43" s="8">
        <v>0</v>
      </c>
      <c r="G43" s="7">
        <v>9.8056162100000002</v>
      </c>
      <c r="H43" s="8">
        <v>1.299225193647472E-3</v>
      </c>
      <c r="I43" s="7">
        <v>0</v>
      </c>
      <c r="J43" s="8">
        <v>0</v>
      </c>
      <c r="K43" s="7">
        <v>70.800708180000001</v>
      </c>
      <c r="L43" s="8">
        <v>1.6542763339180895E-3</v>
      </c>
      <c r="M43" s="7">
        <v>72.451477229999995</v>
      </c>
      <c r="N43" s="8">
        <v>1.3873768765780105E-3</v>
      </c>
      <c r="O43" s="7">
        <v>48.397276069999997</v>
      </c>
      <c r="P43" s="8">
        <v>4.1181986293269985E-3</v>
      </c>
      <c r="Q43" s="7">
        <v>14.34361951</v>
      </c>
      <c r="R43" s="8">
        <v>3.2234462293512537E-4</v>
      </c>
      <c r="S43" s="7">
        <v>0</v>
      </c>
      <c r="T43" s="8">
        <v>0</v>
      </c>
      <c r="U43" s="7">
        <v>9.71058165</v>
      </c>
      <c r="V43" s="8">
        <v>-2.4108220001806424E-3</v>
      </c>
      <c r="W43" s="7">
        <v>0</v>
      </c>
      <c r="X43" s="8">
        <v>0</v>
      </c>
      <c r="Y43" s="7">
        <v>0</v>
      </c>
      <c r="Z43" s="8">
        <v>0</v>
      </c>
      <c r="AA43" s="7">
        <v>9.71058165</v>
      </c>
      <c r="AB43" s="8">
        <v>-2.5260288224284947E-3</v>
      </c>
      <c r="AC43" s="7">
        <v>29.289506119999999</v>
      </c>
      <c r="AD43" s="8">
        <v>5.798122773313966E-3</v>
      </c>
      <c r="AE43" s="7">
        <v>-19.57892447</v>
      </c>
      <c r="AF43" s="8">
        <v>2.2009280809322969E-3</v>
      </c>
      <c r="AG43" s="7">
        <v>9.3846793999999996</v>
      </c>
      <c r="AH43" s="8">
        <v>4.4415209472875442E-4</v>
      </c>
      <c r="AI43" s="7">
        <v>-0.11936529</v>
      </c>
      <c r="AJ43" s="8">
        <v>-3.1025383511581404E-4</v>
      </c>
      <c r="AK43" s="7">
        <v>-10.31361036</v>
      </c>
      <c r="AL43" s="8">
        <v>-8.1734671150006692E-4</v>
      </c>
      <c r="AM43" s="7">
        <v>1.3288108300000001</v>
      </c>
      <c r="AN43" s="8">
        <v>3.8968875540988353E-4</v>
      </c>
      <c r="AO43" s="7">
        <v>-11.64242119</v>
      </c>
      <c r="AP43" s="8">
        <v>-1.2643159359755464E-3</v>
      </c>
      <c r="AQ43" s="7">
        <v>0</v>
      </c>
      <c r="AR43" s="8">
        <v>0</v>
      </c>
      <c r="AS43" s="7">
        <v>-11.64242119</v>
      </c>
      <c r="AT43" s="8">
        <v>-1.2643159359755464E-3</v>
      </c>
    </row>
    <row r="44" spans="1:46" x14ac:dyDescent="0.4">
      <c r="A44" s="3" t="s">
        <v>27</v>
      </c>
      <c r="B44" s="3" t="s">
        <v>150</v>
      </c>
      <c r="C44" s="4">
        <v>1256.3379776300001</v>
      </c>
      <c r="D44" s="5">
        <v>1.2366985113000302E-2</v>
      </c>
      <c r="E44" s="4">
        <v>0</v>
      </c>
      <c r="F44" s="5">
        <v>0</v>
      </c>
      <c r="G44" s="4">
        <v>423.64471837999997</v>
      </c>
      <c r="H44" s="5">
        <v>5.6132106283505477E-2</v>
      </c>
      <c r="I44" s="4">
        <v>0</v>
      </c>
      <c r="J44" s="5">
        <v>0</v>
      </c>
      <c r="K44" s="4">
        <v>34.198013340000003</v>
      </c>
      <c r="L44" s="5">
        <v>7.9904517327071068E-4</v>
      </c>
      <c r="M44" s="4">
        <v>798.49524590999999</v>
      </c>
      <c r="N44" s="5">
        <v>1.5290424468726962E-2</v>
      </c>
      <c r="O44" s="4">
        <v>443.02641091999999</v>
      </c>
      <c r="P44" s="5">
        <v>3.7697798437407046E-2</v>
      </c>
      <c r="Q44" s="4">
        <v>339.88850014000002</v>
      </c>
      <c r="R44" s="5">
        <v>7.6383252038462373E-3</v>
      </c>
      <c r="S44" s="4">
        <v>0</v>
      </c>
      <c r="T44" s="5">
        <v>0</v>
      </c>
      <c r="U44" s="4">
        <v>15.58033485</v>
      </c>
      <c r="V44" s="5">
        <v>-3.8680910557568064E-3</v>
      </c>
      <c r="W44" s="4">
        <v>0</v>
      </c>
      <c r="X44" s="5">
        <v>0</v>
      </c>
      <c r="Y44" s="4">
        <v>2.5862070000000001E-2</v>
      </c>
      <c r="Z44" s="5">
        <v>1.3832929297073255E-4</v>
      </c>
      <c r="AA44" s="4">
        <v>15.60619692</v>
      </c>
      <c r="AB44" s="5">
        <v>-4.0596644618517575E-3</v>
      </c>
      <c r="AC44" s="4">
        <v>36.491151700000003</v>
      </c>
      <c r="AD44" s="5">
        <v>7.2237536826115882E-3</v>
      </c>
      <c r="AE44" s="4">
        <v>-20.884954780000001</v>
      </c>
      <c r="AF44" s="5">
        <v>2.3477430292320445E-3</v>
      </c>
      <c r="AG44" s="4">
        <v>22.578731999999999</v>
      </c>
      <c r="AH44" s="5">
        <v>1.0685917639465829E-3</v>
      </c>
      <c r="AI44" s="4">
        <v>0</v>
      </c>
      <c r="AJ44" s="5">
        <v>0</v>
      </c>
      <c r="AK44" s="4">
        <v>1.6937772200000001</v>
      </c>
      <c r="AL44" s="5">
        <v>1.3423070995099385E-4</v>
      </c>
      <c r="AM44" s="4">
        <v>3.5360919800000001</v>
      </c>
      <c r="AN44" s="5">
        <v>1.0369988350419077E-3</v>
      </c>
      <c r="AO44" s="4">
        <v>-1.8423147600000001</v>
      </c>
      <c r="AP44" s="5">
        <v>-2.0006731178490923E-4</v>
      </c>
      <c r="AQ44" s="4">
        <v>0</v>
      </c>
      <c r="AR44" s="5">
        <v>0</v>
      </c>
      <c r="AS44" s="4">
        <v>-1.8423147600000001</v>
      </c>
      <c r="AT44" s="5">
        <v>-2.0006731178490923E-4</v>
      </c>
    </row>
    <row r="45" spans="1:46" x14ac:dyDescent="0.4">
      <c r="A45" s="6" t="s">
        <v>27</v>
      </c>
      <c r="B45" s="6" t="s">
        <v>89</v>
      </c>
      <c r="C45" s="7">
        <v>25.128137500000001</v>
      </c>
      <c r="D45" s="8">
        <v>2.4735326632897934E-4</v>
      </c>
      <c r="E45" s="7">
        <v>0</v>
      </c>
      <c r="F45" s="8">
        <v>0</v>
      </c>
      <c r="G45" s="7">
        <v>1.2823906300000001</v>
      </c>
      <c r="H45" s="8">
        <v>1.6991427962419239E-4</v>
      </c>
      <c r="I45" s="7">
        <v>0</v>
      </c>
      <c r="J45" s="8">
        <v>0</v>
      </c>
      <c r="K45" s="7">
        <v>3.6812273700000002</v>
      </c>
      <c r="L45" s="8">
        <v>8.6012802336386609E-5</v>
      </c>
      <c r="M45" s="7">
        <v>20.164519500000001</v>
      </c>
      <c r="N45" s="8">
        <v>3.861313688994384E-4</v>
      </c>
      <c r="O45" s="7">
        <v>7.2604868800000002</v>
      </c>
      <c r="P45" s="8">
        <v>6.1780599127554691E-4</v>
      </c>
      <c r="Q45" s="7">
        <v>9.7460268600000006</v>
      </c>
      <c r="R45" s="8">
        <v>2.1902277532613555E-4</v>
      </c>
      <c r="S45" s="7">
        <v>0</v>
      </c>
      <c r="T45" s="8">
        <v>0</v>
      </c>
      <c r="U45" s="7">
        <v>3.15800576</v>
      </c>
      <c r="V45" s="8">
        <v>-7.8403025043357623E-4</v>
      </c>
      <c r="W45" s="7">
        <v>0</v>
      </c>
      <c r="X45" s="8">
        <v>0</v>
      </c>
      <c r="Y45" s="7">
        <v>0</v>
      </c>
      <c r="Z45" s="8">
        <v>0</v>
      </c>
      <c r="AA45" s="7">
        <v>3.15800576</v>
      </c>
      <c r="AB45" s="8">
        <v>-8.2149698737718794E-4</v>
      </c>
      <c r="AC45" s="7">
        <v>3.0004623100000001</v>
      </c>
      <c r="AD45" s="8">
        <v>5.9396866505037637E-4</v>
      </c>
      <c r="AE45" s="7">
        <v>0.15754345</v>
      </c>
      <c r="AF45" s="8">
        <v>-1.7709951514612144E-5</v>
      </c>
      <c r="AG45" s="7">
        <v>1.89458956</v>
      </c>
      <c r="AH45" s="8">
        <v>8.9665921003676403E-5</v>
      </c>
      <c r="AI45" s="7">
        <v>0</v>
      </c>
      <c r="AJ45" s="8">
        <v>0</v>
      </c>
      <c r="AK45" s="7">
        <v>2.0521330099999999</v>
      </c>
      <c r="AL45" s="8">
        <v>1.6263016623058017E-4</v>
      </c>
      <c r="AM45" s="7">
        <v>0.92516628999999995</v>
      </c>
      <c r="AN45" s="8">
        <v>2.7131544382226274E-4</v>
      </c>
      <c r="AO45" s="7">
        <v>1.12696672</v>
      </c>
      <c r="AP45" s="8">
        <v>1.2238364856907323E-4</v>
      </c>
      <c r="AQ45" s="7">
        <v>0</v>
      </c>
      <c r="AR45" s="8">
        <v>0</v>
      </c>
      <c r="AS45" s="7">
        <v>1.12696672</v>
      </c>
      <c r="AT45" s="8">
        <v>1.2238364856907323E-4</v>
      </c>
    </row>
    <row r="46" spans="1:46" x14ac:dyDescent="0.4">
      <c r="A46" s="3" t="s">
        <v>27</v>
      </c>
      <c r="B46" s="3" t="s">
        <v>92</v>
      </c>
      <c r="C46" s="4">
        <v>310.41093948000002</v>
      </c>
      <c r="D46" s="5">
        <v>3.0555849905161145E-3</v>
      </c>
      <c r="E46" s="4">
        <v>0</v>
      </c>
      <c r="F46" s="5">
        <v>0</v>
      </c>
      <c r="G46" s="4">
        <v>33.21582695</v>
      </c>
      <c r="H46" s="5">
        <v>4.4010328649477775E-3</v>
      </c>
      <c r="I46" s="4">
        <v>0</v>
      </c>
      <c r="J46" s="5">
        <v>0</v>
      </c>
      <c r="K46" s="4">
        <v>38.616475860000001</v>
      </c>
      <c r="L46" s="5">
        <v>9.0228366010275125E-4</v>
      </c>
      <c r="M46" s="4">
        <v>238.57863667000001</v>
      </c>
      <c r="N46" s="5">
        <v>4.5685539676533745E-3</v>
      </c>
      <c r="O46" s="4">
        <v>84.270891030000001</v>
      </c>
      <c r="P46" s="5">
        <v>7.1707396802654566E-3</v>
      </c>
      <c r="Q46" s="4">
        <v>54.934200060000002</v>
      </c>
      <c r="R46" s="5">
        <v>1.2345380461492347E-3</v>
      </c>
      <c r="S46" s="4">
        <v>0</v>
      </c>
      <c r="T46" s="5">
        <v>0</v>
      </c>
      <c r="U46" s="4">
        <v>99.373545579999998</v>
      </c>
      <c r="V46" s="5">
        <v>-2.4671223470966626E-2</v>
      </c>
      <c r="W46" s="4">
        <v>0</v>
      </c>
      <c r="X46" s="5">
        <v>0</v>
      </c>
      <c r="Y46" s="4">
        <v>0</v>
      </c>
      <c r="Z46" s="5">
        <v>0</v>
      </c>
      <c r="AA46" s="4">
        <v>99.373545579999998</v>
      </c>
      <c r="AB46" s="5">
        <v>-2.5850196143708006E-2</v>
      </c>
      <c r="AC46" s="4">
        <v>31.078137850000001</v>
      </c>
      <c r="AD46" s="5">
        <v>6.152198609358994E-3</v>
      </c>
      <c r="AE46" s="4">
        <v>68.295407729999994</v>
      </c>
      <c r="AF46" s="5">
        <v>-7.6773001960346015E-3</v>
      </c>
      <c r="AG46" s="4">
        <v>12.19444097</v>
      </c>
      <c r="AH46" s="5">
        <v>5.7713069035385961E-4</v>
      </c>
      <c r="AI46" s="4">
        <v>0</v>
      </c>
      <c r="AJ46" s="5">
        <v>0</v>
      </c>
      <c r="AK46" s="4">
        <v>80.489848699999996</v>
      </c>
      <c r="AL46" s="5">
        <v>6.3787665858731288E-3</v>
      </c>
      <c r="AM46" s="4">
        <v>8.4951087199999993</v>
      </c>
      <c r="AN46" s="5">
        <v>2.4912863964003423E-3</v>
      </c>
      <c r="AO46" s="4">
        <v>71.994739980000006</v>
      </c>
      <c r="AP46" s="5">
        <v>7.8183133540395289E-3</v>
      </c>
      <c r="AQ46" s="4">
        <v>0</v>
      </c>
      <c r="AR46" s="5">
        <v>0</v>
      </c>
      <c r="AS46" s="4">
        <v>71.994739980000006</v>
      </c>
      <c r="AT46" s="5">
        <v>7.8183133540395289E-3</v>
      </c>
    </row>
    <row r="47" spans="1:46" x14ac:dyDescent="0.4">
      <c r="A47" s="6" t="s">
        <v>27</v>
      </c>
      <c r="B47" s="6" t="s">
        <v>93</v>
      </c>
      <c r="C47" s="7">
        <v>3402.9543250000002</v>
      </c>
      <c r="D47" s="8">
        <v>3.3497582837449733E-2</v>
      </c>
      <c r="E47" s="7">
        <v>0</v>
      </c>
      <c r="F47" s="8">
        <v>0</v>
      </c>
      <c r="G47" s="7">
        <v>165.24651950000001</v>
      </c>
      <c r="H47" s="8">
        <v>2.1894844413552491E-2</v>
      </c>
      <c r="I47" s="7">
        <v>0</v>
      </c>
      <c r="J47" s="8">
        <v>0</v>
      </c>
      <c r="K47" s="7">
        <v>982.29285363999998</v>
      </c>
      <c r="L47" s="8">
        <v>2.2951519307155006E-2</v>
      </c>
      <c r="M47" s="7">
        <v>2255.4149518600002</v>
      </c>
      <c r="N47" s="8">
        <v>4.3189051085395946E-2</v>
      </c>
      <c r="O47" s="7">
        <v>643.11947071999998</v>
      </c>
      <c r="P47" s="8">
        <v>5.4724024529436879E-2</v>
      </c>
      <c r="Q47" s="7">
        <v>1446.06820851</v>
      </c>
      <c r="R47" s="8">
        <v>3.2497537395331275E-2</v>
      </c>
      <c r="S47" s="7">
        <v>0</v>
      </c>
      <c r="T47" s="8">
        <v>0</v>
      </c>
      <c r="U47" s="7">
        <v>166.22727262999999</v>
      </c>
      <c r="V47" s="8">
        <v>-4.1268832324418955E-2</v>
      </c>
      <c r="W47" s="7">
        <v>0</v>
      </c>
      <c r="X47" s="8">
        <v>0</v>
      </c>
      <c r="Y47" s="7">
        <v>0</v>
      </c>
      <c r="Z47" s="8">
        <v>0</v>
      </c>
      <c r="AA47" s="7">
        <v>166.22727262999999</v>
      </c>
      <c r="AB47" s="8">
        <v>-4.3240960930188893E-2</v>
      </c>
      <c r="AC47" s="7">
        <v>176.71765633999999</v>
      </c>
      <c r="AD47" s="8">
        <v>3.4982859167159798E-2</v>
      </c>
      <c r="AE47" s="7">
        <v>-10.49038371</v>
      </c>
      <c r="AF47" s="8">
        <v>1.1792568137474269E-3</v>
      </c>
      <c r="AG47" s="7">
        <v>558.61951121000004</v>
      </c>
      <c r="AH47" s="8">
        <v>2.6437986369600913E-2</v>
      </c>
      <c r="AI47" s="7">
        <v>0.62271383999999996</v>
      </c>
      <c r="AJ47" s="8">
        <v>1.6185555871367247E-3</v>
      </c>
      <c r="AK47" s="7">
        <v>548.75184134000006</v>
      </c>
      <c r="AL47" s="8">
        <v>4.3488215793800404E-2</v>
      </c>
      <c r="AM47" s="7">
        <v>163.35211040999999</v>
      </c>
      <c r="AN47" s="8">
        <v>4.790484782491633E-2</v>
      </c>
      <c r="AO47" s="7">
        <v>385.39973092999998</v>
      </c>
      <c r="AP47" s="8">
        <v>4.1852722349025977E-2</v>
      </c>
      <c r="AQ47" s="7">
        <v>0</v>
      </c>
      <c r="AR47" s="8">
        <v>0</v>
      </c>
      <c r="AS47" s="7">
        <v>385.39973092999998</v>
      </c>
      <c r="AT47" s="8">
        <v>4.1852722349025977E-2</v>
      </c>
    </row>
    <row r="48" spans="1:46" x14ac:dyDescent="0.4">
      <c r="A48" s="3" t="s">
        <v>27</v>
      </c>
      <c r="B48" s="3" t="s">
        <v>151</v>
      </c>
      <c r="C48" s="4">
        <v>0</v>
      </c>
      <c r="D48" s="5">
        <v>0</v>
      </c>
      <c r="E48" s="4">
        <v>0</v>
      </c>
      <c r="F48" s="5">
        <v>0</v>
      </c>
      <c r="G48" s="4">
        <v>0</v>
      </c>
      <c r="H48" s="5">
        <v>0</v>
      </c>
      <c r="I48" s="4">
        <v>0</v>
      </c>
      <c r="J48" s="5">
        <v>0</v>
      </c>
      <c r="K48" s="4">
        <v>0</v>
      </c>
      <c r="L48" s="5">
        <v>0</v>
      </c>
      <c r="M48" s="4">
        <v>0</v>
      </c>
      <c r="N48" s="5">
        <v>0</v>
      </c>
      <c r="O48" s="4">
        <v>0</v>
      </c>
      <c r="P48" s="5">
        <v>0</v>
      </c>
      <c r="Q48" s="4">
        <v>0</v>
      </c>
      <c r="R48" s="5">
        <v>0</v>
      </c>
      <c r="S48" s="4">
        <v>0</v>
      </c>
      <c r="T48" s="5">
        <v>0</v>
      </c>
      <c r="U48" s="4">
        <v>0</v>
      </c>
      <c r="V48" s="5">
        <v>0</v>
      </c>
      <c r="W48" s="4">
        <v>0</v>
      </c>
      <c r="X48" s="5">
        <v>0</v>
      </c>
      <c r="Y48" s="4">
        <v>0</v>
      </c>
      <c r="Z48" s="5">
        <v>0</v>
      </c>
      <c r="AA48" s="4">
        <v>0</v>
      </c>
      <c r="AB48" s="5">
        <v>0</v>
      </c>
      <c r="AC48" s="4">
        <v>1.3740293400000001</v>
      </c>
      <c r="AD48" s="5">
        <v>2.7200154126243625E-4</v>
      </c>
      <c r="AE48" s="4">
        <v>-1.3740293400000001</v>
      </c>
      <c r="AF48" s="5">
        <v>1.5445893174901608E-4</v>
      </c>
      <c r="AG48" s="4">
        <v>1.31663598</v>
      </c>
      <c r="AH48" s="5">
        <v>6.2312904211969834E-5</v>
      </c>
      <c r="AI48" s="4">
        <v>0.16852739999999999</v>
      </c>
      <c r="AJ48" s="5">
        <v>4.3803581570569502E-4</v>
      </c>
      <c r="AK48" s="4">
        <v>0.11113404</v>
      </c>
      <c r="AL48" s="5">
        <v>8.8072982165400418E-6</v>
      </c>
      <c r="AM48" s="4">
        <v>0</v>
      </c>
      <c r="AN48" s="5">
        <v>0</v>
      </c>
      <c r="AO48" s="4">
        <v>0.11113404</v>
      </c>
      <c r="AP48" s="5">
        <v>1.2068669867572778E-5</v>
      </c>
      <c r="AQ48" s="4">
        <v>0</v>
      </c>
      <c r="AR48" s="5">
        <v>0</v>
      </c>
      <c r="AS48" s="4">
        <v>0.11113404</v>
      </c>
      <c r="AT48" s="5">
        <v>1.2068669867572778E-5</v>
      </c>
    </row>
    <row r="49" spans="1:46" x14ac:dyDescent="0.4">
      <c r="A49" s="22"/>
      <c r="B49" s="22" t="s">
        <v>44</v>
      </c>
      <c r="C49" s="23">
        <v>101588.05611477001</v>
      </c>
      <c r="D49" s="24">
        <v>1</v>
      </c>
      <c r="E49" s="23">
        <v>982.67456470999991</v>
      </c>
      <c r="F49" s="24">
        <v>1</v>
      </c>
      <c r="G49" s="23">
        <v>7547.2799157099998</v>
      </c>
      <c r="H49" s="24">
        <v>0.99999999999999978</v>
      </c>
      <c r="I49" s="23">
        <v>2.93759785</v>
      </c>
      <c r="J49" s="24">
        <v>1</v>
      </c>
      <c r="K49" s="23">
        <v>42798.598231959993</v>
      </c>
      <c r="L49" s="24">
        <v>0.99999999999999989</v>
      </c>
      <c r="M49" s="23">
        <v>52221.914933960004</v>
      </c>
      <c r="N49" s="24">
        <v>0.99999999999999978</v>
      </c>
      <c r="O49" s="23">
        <v>11752.049968000001</v>
      </c>
      <c r="P49" s="24">
        <v>1</v>
      </c>
      <c r="Q49" s="23">
        <v>44497.778121419993</v>
      </c>
      <c r="R49" s="24">
        <v>1.0000000000000004</v>
      </c>
      <c r="S49" s="23">
        <v>0</v>
      </c>
      <c r="T49" s="24">
        <v>0</v>
      </c>
      <c r="U49" s="23">
        <v>-4027.9131554599999</v>
      </c>
      <c r="V49" s="24">
        <v>0.99999999999999967</v>
      </c>
      <c r="W49" s="23">
        <v>3.2555991500000001</v>
      </c>
      <c r="X49" s="24">
        <v>1</v>
      </c>
      <c r="Y49" s="23">
        <v>186.96018351999999</v>
      </c>
      <c r="Z49" s="24">
        <v>1</v>
      </c>
      <c r="AA49" s="23">
        <v>-3844.2085710900005</v>
      </c>
      <c r="AB49" s="24">
        <v>0.99999999999999978</v>
      </c>
      <c r="AC49" s="23">
        <v>5051.5498317499987</v>
      </c>
      <c r="AD49" s="24">
        <v>1.0000000000000002</v>
      </c>
      <c r="AE49" s="23">
        <v>-8895.7584028400015</v>
      </c>
      <c r="AF49" s="24">
        <v>0.99999999999999933</v>
      </c>
      <c r="AG49" s="23">
        <v>21129.427309650004</v>
      </c>
      <c r="AH49" s="24">
        <v>1</v>
      </c>
      <c r="AI49" s="23">
        <v>384.73429331000006</v>
      </c>
      <c r="AJ49" s="24">
        <v>0.99999999999999978</v>
      </c>
      <c r="AK49" s="23">
        <v>12618.403200119998</v>
      </c>
      <c r="AL49" s="24">
        <v>1.0000000000000002</v>
      </c>
      <c r="AM49" s="23">
        <v>3409.92859443</v>
      </c>
      <c r="AN49" s="24">
        <v>1</v>
      </c>
      <c r="AO49" s="23">
        <v>9208.4746056899985</v>
      </c>
      <c r="AP49" s="24">
        <v>1</v>
      </c>
      <c r="AQ49" s="23">
        <v>0</v>
      </c>
      <c r="AR49" s="24">
        <v>0</v>
      </c>
      <c r="AS49" s="23">
        <v>9208.4746056899985</v>
      </c>
      <c r="AT49" s="24">
        <v>1</v>
      </c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40D18-4BE6-4A61-AB85-AD69D1099BD2}">
  <dimension ref="A2:ZZ500"/>
  <sheetViews>
    <sheetView zoomScale="85" zoomScaleNormal="85" workbookViewId="0">
      <selection activeCell="A15" sqref="A15"/>
    </sheetView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178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171</v>
      </c>
      <c r="B8" s="3" t="s">
        <v>172</v>
      </c>
      <c r="C8" s="4">
        <v>2072.6941324300001</v>
      </c>
      <c r="D8" s="5">
        <v>0.24747014008463575</v>
      </c>
      <c r="E8" s="4">
        <v>0</v>
      </c>
      <c r="F8" s="5">
        <v>0</v>
      </c>
      <c r="G8" s="4">
        <v>0</v>
      </c>
      <c r="H8" s="5">
        <v>0</v>
      </c>
      <c r="I8" s="4">
        <v>0</v>
      </c>
      <c r="J8" s="5">
        <v>0</v>
      </c>
      <c r="K8" s="4">
        <v>3625.6556298400001</v>
      </c>
      <c r="L8" s="5">
        <v>0.27659372198516546</v>
      </c>
      <c r="M8" s="4">
        <v>-1552.96149741</v>
      </c>
      <c r="N8" s="5">
        <v>0.32813413922492179</v>
      </c>
      <c r="O8" s="4">
        <v>0</v>
      </c>
      <c r="P8" s="5">
        <v>0</v>
      </c>
      <c r="Q8" s="4">
        <v>2348.64030099</v>
      </c>
      <c r="R8" s="5">
        <v>0.30628345748491276</v>
      </c>
      <c r="S8" s="4">
        <v>0</v>
      </c>
      <c r="T8" s="5">
        <v>0</v>
      </c>
      <c r="U8" s="4">
        <v>-3901.6017984</v>
      </c>
      <c r="V8" s="5">
        <v>0.31402368799862534</v>
      </c>
      <c r="W8" s="4">
        <v>95.514509349999997</v>
      </c>
      <c r="X8" s="5">
        <v>0.3209702598333401</v>
      </c>
      <c r="Y8" s="4">
        <v>0</v>
      </c>
      <c r="Z8" s="5">
        <v>0</v>
      </c>
      <c r="AA8" s="4">
        <v>-3997.11630775</v>
      </c>
      <c r="AB8" s="5">
        <v>0.31418617378263669</v>
      </c>
      <c r="AC8" s="4">
        <v>7.2830157299999998</v>
      </c>
      <c r="AD8" s="5">
        <v>3.4603240514313474E-2</v>
      </c>
      <c r="AE8" s="4">
        <v>-4004.39932348</v>
      </c>
      <c r="AF8" s="5">
        <v>0.30963609066765641</v>
      </c>
      <c r="AG8" s="4">
        <v>4543.0204883799997</v>
      </c>
      <c r="AH8" s="5">
        <v>0.30453582663354722</v>
      </c>
      <c r="AI8" s="4">
        <v>3.5870999999999999E-4</v>
      </c>
      <c r="AJ8" s="5">
        <v>3.4198712039894767E-6</v>
      </c>
      <c r="AK8" s="4">
        <v>538.62152361000005</v>
      </c>
      <c r="AL8" s="5">
        <v>0.25769595755533597</v>
      </c>
      <c r="AM8" s="4">
        <v>151.26054721</v>
      </c>
      <c r="AN8" s="5">
        <v>0.26672552613772005</v>
      </c>
      <c r="AO8" s="4">
        <v>387.36097640000003</v>
      </c>
      <c r="AP8" s="5">
        <v>0.25433381344945755</v>
      </c>
      <c r="AQ8" s="4">
        <v>0</v>
      </c>
      <c r="AR8" s="5">
        <v>0</v>
      </c>
      <c r="AS8" s="4">
        <v>387.36097640000003</v>
      </c>
      <c r="AT8" s="5">
        <v>0.25433381344945755</v>
      </c>
    </row>
    <row r="9" spans="1:46" x14ac:dyDescent="0.4">
      <c r="A9" s="6" t="s">
        <v>171</v>
      </c>
      <c r="B9" s="6" t="s">
        <v>173</v>
      </c>
      <c r="C9" s="7">
        <v>2.3525825299999998</v>
      </c>
      <c r="D9" s="8">
        <v>2.8088752660152997E-4</v>
      </c>
      <c r="E9" s="7">
        <v>0</v>
      </c>
      <c r="F9" s="8">
        <v>0</v>
      </c>
      <c r="G9" s="7">
        <v>0</v>
      </c>
      <c r="H9" s="8">
        <v>0</v>
      </c>
      <c r="I9" s="7">
        <v>0</v>
      </c>
      <c r="J9" s="8">
        <v>0</v>
      </c>
      <c r="K9" s="7">
        <v>62.50884224</v>
      </c>
      <c r="L9" s="8">
        <v>4.7686694759005869E-3</v>
      </c>
      <c r="M9" s="7">
        <v>-60.15625971</v>
      </c>
      <c r="N9" s="8">
        <v>1.2710761040664926E-2</v>
      </c>
      <c r="O9" s="7">
        <v>0</v>
      </c>
      <c r="P9" s="8">
        <v>0</v>
      </c>
      <c r="Q9" s="7">
        <v>199.35560015999999</v>
      </c>
      <c r="R9" s="8">
        <v>2.5997732586061337E-2</v>
      </c>
      <c r="S9" s="7">
        <v>0</v>
      </c>
      <c r="T9" s="8">
        <v>0</v>
      </c>
      <c r="U9" s="7">
        <v>-259.51185987000002</v>
      </c>
      <c r="V9" s="8">
        <v>2.0887029360397342E-2</v>
      </c>
      <c r="W9" s="7">
        <v>5.1891371499999996</v>
      </c>
      <c r="X9" s="8">
        <v>1.7437755904112152E-2</v>
      </c>
      <c r="Y9" s="7">
        <v>0</v>
      </c>
      <c r="Z9" s="8">
        <v>0</v>
      </c>
      <c r="AA9" s="7">
        <v>-264.70099701999999</v>
      </c>
      <c r="AB9" s="8">
        <v>2.0806348138760363E-2</v>
      </c>
      <c r="AC9" s="7">
        <v>20.154529740000001</v>
      </c>
      <c r="AD9" s="8">
        <v>9.5758689243707534E-2</v>
      </c>
      <c r="AE9" s="7">
        <v>-284.85552675999998</v>
      </c>
      <c r="AF9" s="8">
        <v>2.2026162873884248E-2</v>
      </c>
      <c r="AG9" s="7">
        <v>342.27998108000003</v>
      </c>
      <c r="AH9" s="8">
        <v>2.2944320247933223E-2</v>
      </c>
      <c r="AI9" s="7">
        <v>0</v>
      </c>
      <c r="AJ9" s="8">
        <v>0</v>
      </c>
      <c r="AK9" s="7">
        <v>57.424454320000002</v>
      </c>
      <c r="AL9" s="8">
        <v>2.7473929455889848E-2</v>
      </c>
      <c r="AM9" s="7">
        <v>12.74230434</v>
      </c>
      <c r="AN9" s="8">
        <v>2.2469162593831752E-2</v>
      </c>
      <c r="AO9" s="7">
        <v>44.682149979999998</v>
      </c>
      <c r="AP9" s="8">
        <v>2.9337445664116214E-2</v>
      </c>
      <c r="AQ9" s="7">
        <v>0</v>
      </c>
      <c r="AR9" s="8">
        <v>0</v>
      </c>
      <c r="AS9" s="7">
        <v>44.682149979999998</v>
      </c>
      <c r="AT9" s="8">
        <v>2.9337445664116214E-2</v>
      </c>
    </row>
    <row r="10" spans="1:46" x14ac:dyDescent="0.4">
      <c r="A10" s="3" t="s">
        <v>171</v>
      </c>
      <c r="B10" s="3" t="s">
        <v>174</v>
      </c>
      <c r="C10" s="4">
        <v>0.55552239000000003</v>
      </c>
      <c r="D10" s="5">
        <v>6.6326816640464685E-5</v>
      </c>
      <c r="E10" s="4">
        <v>0</v>
      </c>
      <c r="F10" s="5">
        <v>0</v>
      </c>
      <c r="G10" s="4">
        <v>0</v>
      </c>
      <c r="H10" s="5">
        <v>0</v>
      </c>
      <c r="I10" s="4">
        <v>0</v>
      </c>
      <c r="J10" s="5">
        <v>0</v>
      </c>
      <c r="K10" s="4">
        <v>22.083830070000001</v>
      </c>
      <c r="L10" s="5">
        <v>1.684729433340798E-3</v>
      </c>
      <c r="M10" s="4">
        <v>-21.528307680000001</v>
      </c>
      <c r="N10" s="5">
        <v>4.5488395696400502E-3</v>
      </c>
      <c r="O10" s="4">
        <v>0</v>
      </c>
      <c r="P10" s="5">
        <v>0</v>
      </c>
      <c r="Q10" s="4">
        <v>93.905243729999995</v>
      </c>
      <c r="R10" s="5">
        <v>1.2246073914964422E-2</v>
      </c>
      <c r="S10" s="4">
        <v>0</v>
      </c>
      <c r="T10" s="5">
        <v>0</v>
      </c>
      <c r="U10" s="4">
        <v>-115.43355141000001</v>
      </c>
      <c r="V10" s="5">
        <v>9.2907660508595082E-3</v>
      </c>
      <c r="W10" s="4">
        <v>1.9274724999999999</v>
      </c>
      <c r="X10" s="5">
        <v>6.4771452353863512E-3</v>
      </c>
      <c r="Y10" s="4">
        <v>0</v>
      </c>
      <c r="Z10" s="5">
        <v>0</v>
      </c>
      <c r="AA10" s="4">
        <v>-117.36102391</v>
      </c>
      <c r="AB10" s="5">
        <v>9.2249532449186055E-3</v>
      </c>
      <c r="AC10" s="4">
        <v>-16.678443260000002</v>
      </c>
      <c r="AD10" s="5">
        <v>-7.9243023072546701E-2</v>
      </c>
      <c r="AE10" s="4">
        <v>-100.68258065000001</v>
      </c>
      <c r="AF10" s="5">
        <v>7.7851777888386549E-3</v>
      </c>
      <c r="AG10" s="4">
        <v>212.07066584</v>
      </c>
      <c r="AH10" s="5">
        <v>1.4215897923308931E-2</v>
      </c>
      <c r="AI10" s="4">
        <v>0</v>
      </c>
      <c r="AJ10" s="5">
        <v>0</v>
      </c>
      <c r="AK10" s="4">
        <v>111.38808519</v>
      </c>
      <c r="AL10" s="5">
        <v>5.3292076189061274E-2</v>
      </c>
      <c r="AM10" s="4">
        <v>29.171434269999999</v>
      </c>
      <c r="AN10" s="5">
        <v>5.1439494946791203E-2</v>
      </c>
      <c r="AO10" s="4">
        <v>82.216650920000006</v>
      </c>
      <c r="AP10" s="5">
        <v>5.3981881582035519E-2</v>
      </c>
      <c r="AQ10" s="4">
        <v>0</v>
      </c>
      <c r="AR10" s="5">
        <v>0</v>
      </c>
      <c r="AS10" s="4">
        <v>82.216650920000006</v>
      </c>
      <c r="AT10" s="5">
        <v>5.3981881582035519E-2</v>
      </c>
    </row>
    <row r="11" spans="1:46" x14ac:dyDescent="0.4">
      <c r="A11" s="6" t="s">
        <v>171</v>
      </c>
      <c r="B11" s="6" t="s">
        <v>175</v>
      </c>
      <c r="C11" s="7">
        <v>3307.5296075699998</v>
      </c>
      <c r="D11" s="8">
        <v>0.39490381263337287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5370.6126149199999</v>
      </c>
      <c r="L11" s="8">
        <v>0.40971285862765705</v>
      </c>
      <c r="M11" s="7">
        <v>-2063.0830073500001</v>
      </c>
      <c r="N11" s="8">
        <v>0.43592063801671177</v>
      </c>
      <c r="O11" s="7">
        <v>0</v>
      </c>
      <c r="P11" s="8">
        <v>0</v>
      </c>
      <c r="Q11" s="7">
        <v>3487.52040519</v>
      </c>
      <c r="R11" s="8">
        <v>0.45480349089663569</v>
      </c>
      <c r="S11" s="7">
        <v>0</v>
      </c>
      <c r="T11" s="8">
        <v>0</v>
      </c>
      <c r="U11" s="7">
        <v>-5550.6034125400001</v>
      </c>
      <c r="V11" s="8">
        <v>0.44674496380905865</v>
      </c>
      <c r="W11" s="7">
        <v>111.15322239</v>
      </c>
      <c r="X11" s="8">
        <v>0.3735231318741139</v>
      </c>
      <c r="Y11" s="7">
        <v>0</v>
      </c>
      <c r="Z11" s="8">
        <v>0</v>
      </c>
      <c r="AA11" s="7">
        <v>-5661.7566349299996</v>
      </c>
      <c r="AB11" s="8">
        <v>0.44503224751506809</v>
      </c>
      <c r="AC11" s="7">
        <v>141.55995472000001</v>
      </c>
      <c r="AD11" s="8">
        <v>0.67258308123570187</v>
      </c>
      <c r="AE11" s="7">
        <v>-5803.3165896500004</v>
      </c>
      <c r="AF11" s="8">
        <v>0.44873553224067136</v>
      </c>
      <c r="AG11" s="7">
        <v>6758.5255805099996</v>
      </c>
      <c r="AH11" s="8">
        <v>0.45304950302315883</v>
      </c>
      <c r="AI11" s="7">
        <v>2.06676094</v>
      </c>
      <c r="AJ11" s="8">
        <v>1.9704095855248592E-2</v>
      </c>
      <c r="AK11" s="7">
        <v>957.27575179999997</v>
      </c>
      <c r="AL11" s="8">
        <v>0.45799523541362086</v>
      </c>
      <c r="AM11" s="7">
        <v>287.18272553999998</v>
      </c>
      <c r="AN11" s="8">
        <v>0.50640411515222206</v>
      </c>
      <c r="AO11" s="7">
        <v>670.09302625999999</v>
      </c>
      <c r="AP11" s="8">
        <v>0.43997027351202561</v>
      </c>
      <c r="AQ11" s="7">
        <v>0</v>
      </c>
      <c r="AR11" s="8">
        <v>0</v>
      </c>
      <c r="AS11" s="7">
        <v>670.09302625999999</v>
      </c>
      <c r="AT11" s="8">
        <v>0.43997027351202561</v>
      </c>
    </row>
    <row r="12" spans="1:46" x14ac:dyDescent="0.4">
      <c r="A12" s="3" t="s">
        <v>171</v>
      </c>
      <c r="B12" s="3" t="s">
        <v>176</v>
      </c>
      <c r="C12" s="4">
        <v>2.5626719999999999E-2</v>
      </c>
      <c r="D12" s="5">
        <v>3.0597124240780451E-6</v>
      </c>
      <c r="E12" s="4">
        <v>0</v>
      </c>
      <c r="F12" s="5">
        <v>0</v>
      </c>
      <c r="G12" s="4">
        <v>0</v>
      </c>
      <c r="H12" s="5">
        <v>0</v>
      </c>
      <c r="I12" s="4">
        <v>0</v>
      </c>
      <c r="J12" s="5">
        <v>0</v>
      </c>
      <c r="K12" s="4">
        <v>2.77677211</v>
      </c>
      <c r="L12" s="5">
        <v>2.1183416502338771E-4</v>
      </c>
      <c r="M12" s="4">
        <v>-2.75114539</v>
      </c>
      <c r="N12" s="5">
        <v>5.8130528408839653E-4</v>
      </c>
      <c r="O12" s="4">
        <v>0</v>
      </c>
      <c r="P12" s="5">
        <v>0</v>
      </c>
      <c r="Q12" s="4">
        <v>6.4855729799999997</v>
      </c>
      <c r="R12" s="5">
        <v>8.457760497628397E-4</v>
      </c>
      <c r="S12" s="4">
        <v>0</v>
      </c>
      <c r="T12" s="5">
        <v>0</v>
      </c>
      <c r="U12" s="4">
        <v>-9.2367183700000002</v>
      </c>
      <c r="V12" s="5">
        <v>7.4342501296301719E-4</v>
      </c>
      <c r="W12" s="4">
        <v>4.0809079999999998E-2</v>
      </c>
      <c r="X12" s="5">
        <v>1.371362434911525E-4</v>
      </c>
      <c r="Y12" s="4">
        <v>0</v>
      </c>
      <c r="Z12" s="5">
        <v>0</v>
      </c>
      <c r="AA12" s="4">
        <v>-9.2775274499999991</v>
      </c>
      <c r="AB12" s="5">
        <v>7.292434413347556E-4</v>
      </c>
      <c r="AC12" s="4">
        <v>0.81435972999999995</v>
      </c>
      <c r="AD12" s="5">
        <v>3.86920564873768E-3</v>
      </c>
      <c r="AE12" s="4">
        <v>-10.091887180000001</v>
      </c>
      <c r="AF12" s="5">
        <v>7.8034487608459569E-4</v>
      </c>
      <c r="AG12" s="4">
        <v>56.53094969</v>
      </c>
      <c r="AH12" s="5">
        <v>3.7894831287372385E-3</v>
      </c>
      <c r="AI12" s="4">
        <v>102.82279538</v>
      </c>
      <c r="AJ12" s="5">
        <v>0.98029248427354743</v>
      </c>
      <c r="AK12" s="4">
        <v>149.26185788999999</v>
      </c>
      <c r="AL12" s="5">
        <v>7.1412254634114478E-2</v>
      </c>
      <c r="AM12" s="4">
        <v>4.4632542400000004</v>
      </c>
      <c r="AN12" s="5">
        <v>7.8702864521417466E-3</v>
      </c>
      <c r="AO12" s="4">
        <v>144.79860364999999</v>
      </c>
      <c r="AP12" s="5">
        <v>9.5071995611742371E-2</v>
      </c>
      <c r="AQ12" s="4">
        <v>0</v>
      </c>
      <c r="AR12" s="5">
        <v>0</v>
      </c>
      <c r="AS12" s="4">
        <v>144.79860364999999</v>
      </c>
      <c r="AT12" s="5">
        <v>9.5071995611742371E-2</v>
      </c>
    </row>
    <row r="13" spans="1:46" x14ac:dyDescent="0.4">
      <c r="A13" s="6" t="s">
        <v>171</v>
      </c>
      <c r="B13" s="6" t="s">
        <v>177</v>
      </c>
      <c r="C13" s="7">
        <v>2992.3747510399999</v>
      </c>
      <c r="D13" s="8">
        <v>0.35727577322632531</v>
      </c>
      <c r="E13" s="7">
        <v>0</v>
      </c>
      <c r="F13" s="8">
        <v>0</v>
      </c>
      <c r="G13" s="7">
        <v>0</v>
      </c>
      <c r="H13" s="8">
        <v>0</v>
      </c>
      <c r="I13" s="7">
        <v>0</v>
      </c>
      <c r="J13" s="8">
        <v>0</v>
      </c>
      <c r="K13" s="7">
        <v>4024.5977538299999</v>
      </c>
      <c r="L13" s="8">
        <v>0.30702818631291268</v>
      </c>
      <c r="M13" s="7">
        <v>-1032.22300279</v>
      </c>
      <c r="N13" s="8">
        <v>0.21810431686397302</v>
      </c>
      <c r="O13" s="7">
        <v>23.651100190000001</v>
      </c>
      <c r="P13" s="8">
        <v>1</v>
      </c>
      <c r="Q13" s="7">
        <v>1532.2846894500001</v>
      </c>
      <c r="R13" s="8">
        <v>0.19982346906766296</v>
      </c>
      <c r="S13" s="7">
        <v>0</v>
      </c>
      <c r="T13" s="8">
        <v>0</v>
      </c>
      <c r="U13" s="7">
        <v>-2588.1587924300002</v>
      </c>
      <c r="V13" s="8">
        <v>0.20831012776809604</v>
      </c>
      <c r="W13" s="7">
        <v>83.755408549999999</v>
      </c>
      <c r="X13" s="8">
        <v>0.28145457090955633</v>
      </c>
      <c r="Y13" s="7">
        <v>0</v>
      </c>
      <c r="Z13" s="8">
        <v>0</v>
      </c>
      <c r="AA13" s="7">
        <v>-2671.9142009799998</v>
      </c>
      <c r="AB13" s="8">
        <v>0.21002103387728149</v>
      </c>
      <c r="AC13" s="7">
        <v>57.338655369999998</v>
      </c>
      <c r="AD13" s="8">
        <v>0.27242880643008605</v>
      </c>
      <c r="AE13" s="7">
        <v>-2729.25285635</v>
      </c>
      <c r="AF13" s="8">
        <v>0.2110366915528647</v>
      </c>
      <c r="AG13" s="7">
        <v>3005.4246561800001</v>
      </c>
      <c r="AH13" s="8">
        <v>0.20146496904331462</v>
      </c>
      <c r="AI13" s="7">
        <v>0</v>
      </c>
      <c r="AJ13" s="8">
        <v>0</v>
      </c>
      <c r="AK13" s="7">
        <v>276.17179983</v>
      </c>
      <c r="AL13" s="8">
        <v>0.13213054675197741</v>
      </c>
      <c r="AM13" s="7">
        <v>82.281614000000005</v>
      </c>
      <c r="AN13" s="8">
        <v>0.14509141471729306</v>
      </c>
      <c r="AO13" s="7">
        <v>193.89018583000001</v>
      </c>
      <c r="AP13" s="8">
        <v>0.12730459018062276</v>
      </c>
      <c r="AQ13" s="7">
        <v>0</v>
      </c>
      <c r="AR13" s="8">
        <v>0</v>
      </c>
      <c r="AS13" s="7">
        <v>193.89018583000001</v>
      </c>
      <c r="AT13" s="8">
        <v>0.12730459018062276</v>
      </c>
    </row>
    <row r="14" spans="1:46" x14ac:dyDescent="0.4">
      <c r="A14" s="22"/>
      <c r="B14" s="22" t="s">
        <v>44</v>
      </c>
      <c r="C14" s="23">
        <v>8375.5322226799999</v>
      </c>
      <c r="D14" s="24">
        <v>1</v>
      </c>
      <c r="E14" s="23">
        <v>0</v>
      </c>
      <c r="F14" s="24">
        <v>0</v>
      </c>
      <c r="G14" s="23">
        <v>0</v>
      </c>
      <c r="H14" s="24">
        <v>0</v>
      </c>
      <c r="I14" s="23">
        <v>0</v>
      </c>
      <c r="J14" s="24">
        <v>0</v>
      </c>
      <c r="K14" s="23">
        <v>13108.23544301</v>
      </c>
      <c r="L14" s="24">
        <v>1</v>
      </c>
      <c r="M14" s="23">
        <v>-4732.7032203300005</v>
      </c>
      <c r="N14" s="24">
        <v>0.99999999999999989</v>
      </c>
      <c r="O14" s="23">
        <v>23.651100190000001</v>
      </c>
      <c r="P14" s="24">
        <v>1</v>
      </c>
      <c r="Q14" s="23">
        <v>7668.1918125000002</v>
      </c>
      <c r="R14" s="24">
        <v>1</v>
      </c>
      <c r="S14" s="23">
        <v>0</v>
      </c>
      <c r="T14" s="24">
        <v>0</v>
      </c>
      <c r="U14" s="23">
        <v>-12424.546133020001</v>
      </c>
      <c r="V14" s="24">
        <v>0.99999999999999978</v>
      </c>
      <c r="W14" s="23">
        <v>297.58055902000001</v>
      </c>
      <c r="X14" s="24">
        <v>1</v>
      </c>
      <c r="Y14" s="23">
        <v>0</v>
      </c>
      <c r="Z14" s="24">
        <v>0</v>
      </c>
      <c r="AA14" s="23">
        <v>-12722.126692039999</v>
      </c>
      <c r="AB14" s="24">
        <v>1</v>
      </c>
      <c r="AC14" s="23">
        <v>210.47207203000002</v>
      </c>
      <c r="AD14" s="24">
        <v>1</v>
      </c>
      <c r="AE14" s="23">
        <v>-12932.59876407</v>
      </c>
      <c r="AF14" s="24">
        <v>1</v>
      </c>
      <c r="AG14" s="23">
        <v>14917.852321679999</v>
      </c>
      <c r="AH14" s="24">
        <v>1</v>
      </c>
      <c r="AI14" s="23">
        <v>104.88991503</v>
      </c>
      <c r="AJ14" s="24">
        <v>1</v>
      </c>
      <c r="AK14" s="23">
        <v>2090.1434726400003</v>
      </c>
      <c r="AL14" s="24">
        <v>0.99999999999999989</v>
      </c>
      <c r="AM14" s="23">
        <v>567.10187960000007</v>
      </c>
      <c r="AN14" s="24">
        <v>0.99999999999999978</v>
      </c>
      <c r="AO14" s="23">
        <v>1523.04159304</v>
      </c>
      <c r="AP14" s="24">
        <v>1</v>
      </c>
      <c r="AQ14" s="23">
        <v>0</v>
      </c>
      <c r="AR14" s="24">
        <v>0</v>
      </c>
      <c r="AS14" s="23">
        <v>1523.04159304</v>
      </c>
      <c r="AT14" s="24">
        <v>1</v>
      </c>
    </row>
    <row r="15" spans="1:46" x14ac:dyDescent="0.4">
      <c r="A15" s="15"/>
      <c r="B15" s="15"/>
      <c r="C15" s="16"/>
      <c r="D15" s="16"/>
      <c r="E15" s="18"/>
      <c r="F15" s="18"/>
      <c r="G15" s="16"/>
      <c r="H15" s="16"/>
      <c r="I15" s="18"/>
      <c r="J15" s="18"/>
      <c r="K15" s="16"/>
      <c r="L15" s="16"/>
      <c r="M15" s="18"/>
      <c r="N15" s="18"/>
      <c r="O15" s="16"/>
      <c r="P15" s="16"/>
      <c r="Q15" s="18"/>
      <c r="R15" s="18"/>
      <c r="S15" s="16"/>
      <c r="T15" s="16"/>
      <c r="U15" s="18"/>
      <c r="V15" s="18"/>
      <c r="W15" s="16"/>
      <c r="X15" s="16"/>
      <c r="Y15" s="18"/>
      <c r="Z15" s="18"/>
      <c r="AA15" s="16"/>
      <c r="AB15" s="16"/>
      <c r="AC15" s="18"/>
      <c r="AD15" s="18"/>
      <c r="AE15" s="16"/>
      <c r="AF15" s="16"/>
      <c r="AG15" s="18"/>
      <c r="AH15" s="18"/>
      <c r="AI15" s="16"/>
      <c r="AJ15" s="16"/>
      <c r="AK15" s="18"/>
      <c r="AL15" s="18"/>
      <c r="AM15" s="16"/>
      <c r="AN15" s="16"/>
      <c r="AO15" s="18"/>
      <c r="AP15" s="18"/>
      <c r="AQ15" s="16"/>
      <c r="AR15" s="16"/>
      <c r="AS15" s="18"/>
      <c r="AT15" s="18"/>
    </row>
    <row r="16" spans="1:46" x14ac:dyDescent="0.4">
      <c r="A16" s="15"/>
      <c r="B16" s="15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</row>
    <row r="17" spans="1:46" x14ac:dyDescent="0.4">
      <c r="A17" s="15"/>
      <c r="B17" s="15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</row>
    <row r="18" spans="1:46" x14ac:dyDescent="0.4">
      <c r="A18" s="15"/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</row>
    <row r="19" spans="1:46" x14ac:dyDescent="0.4">
      <c r="A19" s="15"/>
      <c r="B19" s="15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</row>
    <row r="20" spans="1:46" x14ac:dyDescent="0.4">
      <c r="A20" s="15"/>
      <c r="B20" s="15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</row>
    <row r="21" spans="1:46" x14ac:dyDescent="0.4">
      <c r="A21" s="15"/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x14ac:dyDescent="0.4">
      <c r="A22" s="15"/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x14ac:dyDescent="0.4">
      <c r="A23" s="15"/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x14ac:dyDescent="0.4">
      <c r="A24" s="15"/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x14ac:dyDescent="0.4">
      <c r="A25" s="15"/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963B8-93C1-4A29-8CA3-91EFD29C3D0B}">
  <dimension ref="A2:ZZ500"/>
  <sheetViews>
    <sheetView zoomScale="85" zoomScaleNormal="85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170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57</v>
      </c>
      <c r="C8" s="4">
        <v>0</v>
      </c>
      <c r="D8" s="5">
        <v>0</v>
      </c>
      <c r="E8" s="4">
        <v>0</v>
      </c>
      <c r="F8" s="5">
        <v>0</v>
      </c>
      <c r="G8" s="4">
        <v>0</v>
      </c>
      <c r="H8" s="5">
        <v>0</v>
      </c>
      <c r="I8" s="4">
        <v>0</v>
      </c>
      <c r="J8" s="5">
        <v>0</v>
      </c>
      <c r="K8" s="4">
        <v>0</v>
      </c>
      <c r="L8" s="5">
        <v>0</v>
      </c>
      <c r="M8" s="4">
        <v>0</v>
      </c>
      <c r="N8" s="5">
        <v>0</v>
      </c>
      <c r="O8" s="4">
        <v>0</v>
      </c>
      <c r="P8" s="5">
        <v>0</v>
      </c>
      <c r="Q8" s="4">
        <v>-6.2213700000000004E-3</v>
      </c>
      <c r="R8" s="5">
        <v>-2.3898700184050457E-7</v>
      </c>
      <c r="S8" s="4">
        <v>0</v>
      </c>
      <c r="T8" s="5">
        <v>0</v>
      </c>
      <c r="U8" s="4">
        <v>6.2213700000000004E-3</v>
      </c>
      <c r="V8" s="5">
        <v>1.5318588217306577E-6</v>
      </c>
      <c r="W8" s="4">
        <v>0</v>
      </c>
      <c r="X8" s="5">
        <v>0</v>
      </c>
      <c r="Y8" s="4">
        <v>0</v>
      </c>
      <c r="Z8" s="5">
        <v>0</v>
      </c>
      <c r="AA8" s="4">
        <v>6.2213700000000004E-3</v>
      </c>
      <c r="AB8" s="5">
        <v>1.5073829537489599E-6</v>
      </c>
      <c r="AC8" s="4">
        <v>5.5022500000000002E-3</v>
      </c>
      <c r="AD8" s="5">
        <v>2.6828189183948238E-6</v>
      </c>
      <c r="AE8" s="4">
        <v>7.1911999999999996E-4</v>
      </c>
      <c r="AF8" s="5">
        <v>3.4633942776792489E-7</v>
      </c>
      <c r="AG8" s="4">
        <v>2.9899999999999998E-5</v>
      </c>
      <c r="AH8" s="5">
        <v>1.3836393065682186E-8</v>
      </c>
      <c r="AI8" s="4">
        <v>0</v>
      </c>
      <c r="AJ8" s="5">
        <v>0</v>
      </c>
      <c r="AK8" s="4">
        <v>7.4901999999999998E-4</v>
      </c>
      <c r="AL8" s="5">
        <v>1.7207537862850817E-7</v>
      </c>
      <c r="AM8" s="4">
        <v>0</v>
      </c>
      <c r="AN8" s="5">
        <v>0</v>
      </c>
      <c r="AO8" s="4">
        <v>7.4901999999999998E-4</v>
      </c>
      <c r="AP8" s="5">
        <v>2.222998272370728E-7</v>
      </c>
      <c r="AQ8" s="4">
        <v>0</v>
      </c>
      <c r="AR8" s="5">
        <v>0</v>
      </c>
      <c r="AS8" s="4">
        <v>7.4901999999999998E-4</v>
      </c>
      <c r="AT8" s="5">
        <v>2.222998272370728E-7</v>
      </c>
    </row>
    <row r="9" spans="1:46" x14ac:dyDescent="0.4">
      <c r="A9" s="6" t="s">
        <v>27</v>
      </c>
      <c r="B9" s="6" t="s">
        <v>58</v>
      </c>
      <c r="C9" s="7">
        <v>66.97011603</v>
      </c>
      <c r="D9" s="8">
        <v>1.3408041944116354E-3</v>
      </c>
      <c r="E9" s="7">
        <v>-8.4803210000000004E-2</v>
      </c>
      <c r="F9" s="8">
        <v>-4.8111205904053912E-4</v>
      </c>
      <c r="G9" s="7">
        <v>15.635680430000001</v>
      </c>
      <c r="H9" s="8">
        <v>5.1866730582969161E-3</v>
      </c>
      <c r="I9" s="7">
        <v>0</v>
      </c>
      <c r="J9" s="8">
        <v>0</v>
      </c>
      <c r="K9" s="7">
        <v>5.0471669500000003</v>
      </c>
      <c r="L9" s="8">
        <v>5.6004410029994792E-4</v>
      </c>
      <c r="M9" s="7">
        <v>46.202465439999997</v>
      </c>
      <c r="N9" s="8">
        <v>1.212893511913568E-3</v>
      </c>
      <c r="O9" s="7">
        <v>6.3330948400000002</v>
      </c>
      <c r="P9" s="8">
        <v>7.9171702149458687E-4</v>
      </c>
      <c r="Q9" s="7">
        <v>10.272143959999999</v>
      </c>
      <c r="R9" s="8">
        <v>3.9459297348886946E-4</v>
      </c>
      <c r="S9" s="7">
        <v>0</v>
      </c>
      <c r="T9" s="8">
        <v>0</v>
      </c>
      <c r="U9" s="7">
        <v>29.597226639999999</v>
      </c>
      <c r="V9" s="8">
        <v>7.2875866131166655E-3</v>
      </c>
      <c r="W9" s="7">
        <v>0</v>
      </c>
      <c r="X9" s="8">
        <v>0</v>
      </c>
      <c r="Y9" s="7">
        <v>1.7043283300000001</v>
      </c>
      <c r="Z9" s="8">
        <v>2.5671945504351121E-2</v>
      </c>
      <c r="AA9" s="7">
        <v>31.301554970000002</v>
      </c>
      <c r="AB9" s="8">
        <v>7.5840900617732167E-3</v>
      </c>
      <c r="AC9" s="7">
        <v>25.609602500000001</v>
      </c>
      <c r="AD9" s="8">
        <v>1.2486878291530079E-2</v>
      </c>
      <c r="AE9" s="7">
        <v>5.6919524700000004</v>
      </c>
      <c r="AF9" s="8">
        <v>2.7413332424936409E-3</v>
      </c>
      <c r="AG9" s="7">
        <v>-4.6911063300000002</v>
      </c>
      <c r="AH9" s="8">
        <v>-2.1708358225682213E-3</v>
      </c>
      <c r="AI9" s="7">
        <v>0</v>
      </c>
      <c r="AJ9" s="8">
        <v>0</v>
      </c>
      <c r="AK9" s="7">
        <v>1.0008461399999999</v>
      </c>
      <c r="AL9" s="8">
        <v>2.2992841110969117E-4</v>
      </c>
      <c r="AM9" s="7">
        <v>-0.40261588999999998</v>
      </c>
      <c r="AN9" s="8">
        <v>-4.093927792585242E-4</v>
      </c>
      <c r="AO9" s="7">
        <v>1.40346203</v>
      </c>
      <c r="AP9" s="8">
        <v>4.1653008838587959E-4</v>
      </c>
      <c r="AQ9" s="7">
        <v>0</v>
      </c>
      <c r="AR9" s="8">
        <v>0</v>
      </c>
      <c r="AS9" s="7">
        <v>1.40346203</v>
      </c>
      <c r="AT9" s="8">
        <v>4.1653008838587959E-4</v>
      </c>
    </row>
    <row r="10" spans="1:46" x14ac:dyDescent="0.4">
      <c r="A10" s="3" t="s">
        <v>27</v>
      </c>
      <c r="B10" s="3" t="s">
        <v>59</v>
      </c>
      <c r="C10" s="4">
        <v>806.55873800999996</v>
      </c>
      <c r="D10" s="5">
        <v>1.6148058314229611E-2</v>
      </c>
      <c r="E10" s="4">
        <v>0</v>
      </c>
      <c r="F10" s="5">
        <v>0</v>
      </c>
      <c r="G10" s="4">
        <v>60.233795219999998</v>
      </c>
      <c r="H10" s="5">
        <v>1.9980774374687545E-2</v>
      </c>
      <c r="I10" s="4">
        <v>0</v>
      </c>
      <c r="J10" s="5">
        <v>0</v>
      </c>
      <c r="K10" s="4">
        <v>24.29883027</v>
      </c>
      <c r="L10" s="5">
        <v>2.6962485433344521E-3</v>
      </c>
      <c r="M10" s="4">
        <v>722.02611251999997</v>
      </c>
      <c r="N10" s="5">
        <v>1.8954416803686563E-2</v>
      </c>
      <c r="O10" s="4">
        <v>113.52049554</v>
      </c>
      <c r="P10" s="5">
        <v>1.4191498924010797E-2</v>
      </c>
      <c r="Q10" s="4">
        <v>565.82034482999995</v>
      </c>
      <c r="R10" s="5">
        <v>2.1735358577175467E-2</v>
      </c>
      <c r="S10" s="4">
        <v>0</v>
      </c>
      <c r="T10" s="5">
        <v>0</v>
      </c>
      <c r="U10" s="4">
        <v>42.685272150000003</v>
      </c>
      <c r="V10" s="5">
        <v>1.0510194812549561E-2</v>
      </c>
      <c r="W10" s="4">
        <v>0</v>
      </c>
      <c r="X10" s="5">
        <v>0</v>
      </c>
      <c r="Y10" s="4">
        <v>0</v>
      </c>
      <c r="Z10" s="5">
        <v>0</v>
      </c>
      <c r="AA10" s="4">
        <v>42.685272150000003</v>
      </c>
      <c r="AB10" s="5">
        <v>1.0342264101804782E-2</v>
      </c>
      <c r="AC10" s="4">
        <v>5.8908597900000004</v>
      </c>
      <c r="AD10" s="5">
        <v>2.8722995302327887E-3</v>
      </c>
      <c r="AE10" s="4">
        <v>36.794412360000003</v>
      </c>
      <c r="AF10" s="5">
        <v>1.7720763880603327E-2</v>
      </c>
      <c r="AG10" s="4">
        <v>12.460196399999999</v>
      </c>
      <c r="AH10" s="5">
        <v>5.7660259219397365E-3</v>
      </c>
      <c r="AI10" s="4">
        <v>0.18342903999999999</v>
      </c>
      <c r="AJ10" s="5">
        <v>1.5874786798768762E-3</v>
      </c>
      <c r="AK10" s="4">
        <v>49.438037799999996</v>
      </c>
      <c r="AL10" s="5">
        <v>1.1357599360611864E-2</v>
      </c>
      <c r="AM10" s="4">
        <v>19.823724179999999</v>
      </c>
      <c r="AN10" s="5">
        <v>2.0157399990607946E-2</v>
      </c>
      <c r="AO10" s="4">
        <v>29.614313620000001</v>
      </c>
      <c r="AP10" s="5">
        <v>8.7891602380049828E-3</v>
      </c>
      <c r="AQ10" s="4">
        <v>0</v>
      </c>
      <c r="AR10" s="5">
        <v>0</v>
      </c>
      <c r="AS10" s="4">
        <v>29.614313620000001</v>
      </c>
      <c r="AT10" s="5">
        <v>8.7891602380049828E-3</v>
      </c>
    </row>
    <row r="11" spans="1:46" x14ac:dyDescent="0.4">
      <c r="A11" s="6" t="s">
        <v>27</v>
      </c>
      <c r="B11" s="6" t="s">
        <v>142</v>
      </c>
      <c r="C11" s="7">
        <v>0</v>
      </c>
      <c r="D11" s="8">
        <v>0</v>
      </c>
      <c r="E11" s="7">
        <v>0</v>
      </c>
      <c r="F11" s="8">
        <v>0</v>
      </c>
      <c r="G11" s="7">
        <v>0</v>
      </c>
      <c r="H11" s="8">
        <v>0</v>
      </c>
      <c r="I11" s="7">
        <v>0</v>
      </c>
      <c r="J11" s="8">
        <v>0</v>
      </c>
      <c r="K11" s="7">
        <v>0</v>
      </c>
      <c r="L11" s="8">
        <v>0</v>
      </c>
      <c r="M11" s="7">
        <v>0</v>
      </c>
      <c r="N11" s="8">
        <v>0</v>
      </c>
      <c r="O11" s="7">
        <v>0</v>
      </c>
      <c r="P11" s="8">
        <v>0</v>
      </c>
      <c r="Q11" s="7">
        <v>-1.6070279999999999E-2</v>
      </c>
      <c r="R11" s="8">
        <v>-6.1732191397351771E-7</v>
      </c>
      <c r="S11" s="7">
        <v>0</v>
      </c>
      <c r="T11" s="8">
        <v>0</v>
      </c>
      <c r="U11" s="7">
        <v>1.6070279999999999E-2</v>
      </c>
      <c r="V11" s="8">
        <v>3.9569098423147558E-6</v>
      </c>
      <c r="W11" s="7">
        <v>0</v>
      </c>
      <c r="X11" s="8">
        <v>0</v>
      </c>
      <c r="Y11" s="7">
        <v>0</v>
      </c>
      <c r="Z11" s="8">
        <v>0</v>
      </c>
      <c r="AA11" s="7">
        <v>1.6070279999999999E-2</v>
      </c>
      <c r="AB11" s="8">
        <v>3.8936867818459334E-6</v>
      </c>
      <c r="AC11" s="7">
        <v>0</v>
      </c>
      <c r="AD11" s="8">
        <v>0</v>
      </c>
      <c r="AE11" s="7">
        <v>1.6070279999999999E-2</v>
      </c>
      <c r="AF11" s="8">
        <v>7.7396979353519968E-6</v>
      </c>
      <c r="AG11" s="7">
        <v>8.3499999999999997E-6</v>
      </c>
      <c r="AH11" s="8">
        <v>3.8640094347306442E-9</v>
      </c>
      <c r="AI11" s="7">
        <v>0</v>
      </c>
      <c r="AJ11" s="8">
        <v>0</v>
      </c>
      <c r="AK11" s="7">
        <v>1.607863E-2</v>
      </c>
      <c r="AL11" s="8">
        <v>3.6938083697066706E-6</v>
      </c>
      <c r="AM11" s="7">
        <v>0</v>
      </c>
      <c r="AN11" s="8">
        <v>0</v>
      </c>
      <c r="AO11" s="7">
        <v>1.607863E-2</v>
      </c>
      <c r="AP11" s="8">
        <v>4.7719375600235186E-6</v>
      </c>
      <c r="AQ11" s="7">
        <v>0</v>
      </c>
      <c r="AR11" s="8">
        <v>0</v>
      </c>
      <c r="AS11" s="7">
        <v>1.607863E-2</v>
      </c>
      <c r="AT11" s="8">
        <v>4.7719375600235186E-6</v>
      </c>
    </row>
    <row r="12" spans="1:46" x14ac:dyDescent="0.4">
      <c r="A12" s="3" t="s">
        <v>130</v>
      </c>
      <c r="B12" s="3" t="s">
        <v>131</v>
      </c>
      <c r="C12" s="4">
        <v>554.24499358000003</v>
      </c>
      <c r="D12" s="5">
        <v>1.1096501785823677E-2</v>
      </c>
      <c r="E12" s="4">
        <v>0</v>
      </c>
      <c r="F12" s="5">
        <v>0</v>
      </c>
      <c r="G12" s="4">
        <v>505.82117019999998</v>
      </c>
      <c r="H12" s="5">
        <v>0.16779116505597183</v>
      </c>
      <c r="I12" s="4">
        <v>0</v>
      </c>
      <c r="J12" s="5">
        <v>0</v>
      </c>
      <c r="K12" s="4">
        <v>145.80106923</v>
      </c>
      <c r="L12" s="5">
        <v>1.6178388677966313E-2</v>
      </c>
      <c r="M12" s="4">
        <v>-97.377245849999994</v>
      </c>
      <c r="N12" s="5">
        <v>-2.5563187716217553E-3</v>
      </c>
      <c r="O12" s="4">
        <v>-67.327764490000007</v>
      </c>
      <c r="P12" s="5">
        <v>-8.4168228192697987E-3</v>
      </c>
      <c r="Q12" s="4">
        <v>27.719927609999999</v>
      </c>
      <c r="R12" s="5">
        <v>1.0648301565008549E-3</v>
      </c>
      <c r="S12" s="4">
        <v>0</v>
      </c>
      <c r="T12" s="5">
        <v>0</v>
      </c>
      <c r="U12" s="4">
        <v>-57.769408970000001</v>
      </c>
      <c r="V12" s="5">
        <v>-1.4224291234384177E-2</v>
      </c>
      <c r="W12" s="4">
        <v>0</v>
      </c>
      <c r="X12" s="5">
        <v>0</v>
      </c>
      <c r="Y12" s="4">
        <v>48.590240770000001</v>
      </c>
      <c r="Z12" s="5">
        <v>0.7319047575127382</v>
      </c>
      <c r="AA12" s="4">
        <v>-9.1791681999999994</v>
      </c>
      <c r="AB12" s="5">
        <v>-2.2240313105111129E-3</v>
      </c>
      <c r="AC12" s="4">
        <v>40.173673059999999</v>
      </c>
      <c r="AD12" s="5">
        <v>1.9588112155350352E-2</v>
      </c>
      <c r="AE12" s="4">
        <v>-49.352841259999998</v>
      </c>
      <c r="AF12" s="5">
        <v>-2.3769099455876117E-2</v>
      </c>
      <c r="AG12" s="4">
        <v>8.3528236800000002</v>
      </c>
      <c r="AH12" s="5">
        <v>3.8653161085223397E-3</v>
      </c>
      <c r="AI12" s="4">
        <v>0</v>
      </c>
      <c r="AJ12" s="5">
        <v>0</v>
      </c>
      <c r="AK12" s="4">
        <v>-41.000017579999998</v>
      </c>
      <c r="AL12" s="5">
        <v>-9.4190990211930128E-3</v>
      </c>
      <c r="AM12" s="4">
        <v>3.6258240000000002</v>
      </c>
      <c r="AN12" s="5">
        <v>3.6868543972823813E-3</v>
      </c>
      <c r="AO12" s="4">
        <v>-44.625841579999999</v>
      </c>
      <c r="AP12" s="5">
        <v>-1.3244395174418548E-2</v>
      </c>
      <c r="AQ12" s="4">
        <v>0</v>
      </c>
      <c r="AR12" s="5">
        <v>0</v>
      </c>
      <c r="AS12" s="4">
        <v>-44.625841579999999</v>
      </c>
      <c r="AT12" s="5">
        <v>-1.3244395174418548E-2</v>
      </c>
    </row>
    <row r="13" spans="1:46" x14ac:dyDescent="0.4">
      <c r="A13" s="6" t="s">
        <v>27</v>
      </c>
      <c r="B13" s="6" t="s">
        <v>62</v>
      </c>
      <c r="C13" s="7">
        <v>8571.5605242300007</v>
      </c>
      <c r="D13" s="8">
        <v>0.17161063747287614</v>
      </c>
      <c r="E13" s="7">
        <v>0</v>
      </c>
      <c r="F13" s="8">
        <v>0</v>
      </c>
      <c r="G13" s="7">
        <v>164.90445609</v>
      </c>
      <c r="H13" s="8">
        <v>5.4702160447974171E-2</v>
      </c>
      <c r="I13" s="7">
        <v>0</v>
      </c>
      <c r="J13" s="8">
        <v>0</v>
      </c>
      <c r="K13" s="7">
        <v>1535.6037878300001</v>
      </c>
      <c r="L13" s="8">
        <v>0.17039377739871364</v>
      </c>
      <c r="M13" s="7">
        <v>6871.0522803100002</v>
      </c>
      <c r="N13" s="8">
        <v>0.18037684031449655</v>
      </c>
      <c r="O13" s="7">
        <v>1246.7204561999999</v>
      </c>
      <c r="P13" s="8">
        <v>0.15585583844170514</v>
      </c>
      <c r="Q13" s="7">
        <v>4788.6607721099999</v>
      </c>
      <c r="R13" s="8">
        <v>0.18395107199182892</v>
      </c>
      <c r="S13" s="7">
        <v>0</v>
      </c>
      <c r="T13" s="8">
        <v>0</v>
      </c>
      <c r="U13" s="7">
        <v>835.67105200000003</v>
      </c>
      <c r="V13" s="8">
        <v>0.20576337254835175</v>
      </c>
      <c r="W13" s="7">
        <v>0</v>
      </c>
      <c r="X13" s="8">
        <v>0</v>
      </c>
      <c r="Y13" s="7">
        <v>0</v>
      </c>
      <c r="Z13" s="8">
        <v>0</v>
      </c>
      <c r="AA13" s="7">
        <v>835.67105200000003</v>
      </c>
      <c r="AB13" s="8">
        <v>0.20247570852179836</v>
      </c>
      <c r="AC13" s="7">
        <v>177.69090581</v>
      </c>
      <c r="AD13" s="8">
        <v>8.6639560858518011E-2</v>
      </c>
      <c r="AE13" s="7">
        <v>657.98014619000003</v>
      </c>
      <c r="AF13" s="8">
        <v>0.31689351890379935</v>
      </c>
      <c r="AG13" s="7">
        <v>304.64621743999999</v>
      </c>
      <c r="AH13" s="8">
        <v>0.14097674951415129</v>
      </c>
      <c r="AI13" s="7">
        <v>-5.5913279999999999</v>
      </c>
      <c r="AJ13" s="8">
        <v>-4.8389905939640827E-2</v>
      </c>
      <c r="AK13" s="7">
        <v>957.03503563000004</v>
      </c>
      <c r="AL13" s="8">
        <v>0.21986350980852323</v>
      </c>
      <c r="AM13" s="7">
        <v>99.659471940000003</v>
      </c>
      <c r="AN13" s="8">
        <v>0.10133695467646225</v>
      </c>
      <c r="AO13" s="7">
        <v>857.37556369000004</v>
      </c>
      <c r="AP13" s="8">
        <v>0.25445841190565666</v>
      </c>
      <c r="AQ13" s="7">
        <v>0</v>
      </c>
      <c r="AR13" s="8">
        <v>0</v>
      </c>
      <c r="AS13" s="7">
        <v>857.37556369000004</v>
      </c>
      <c r="AT13" s="8">
        <v>0.25445841190565666</v>
      </c>
    </row>
    <row r="14" spans="1:46" x14ac:dyDescent="0.4">
      <c r="A14" s="3" t="s">
        <v>27</v>
      </c>
      <c r="B14" s="3" t="s">
        <v>63</v>
      </c>
      <c r="C14" s="4">
        <v>187.52088710999999</v>
      </c>
      <c r="D14" s="5">
        <v>3.7543430843728631E-3</v>
      </c>
      <c r="E14" s="4">
        <v>0</v>
      </c>
      <c r="F14" s="5">
        <v>0</v>
      </c>
      <c r="G14" s="4">
        <v>0</v>
      </c>
      <c r="H14" s="5">
        <v>0</v>
      </c>
      <c r="I14" s="4">
        <v>0</v>
      </c>
      <c r="J14" s="5">
        <v>0</v>
      </c>
      <c r="K14" s="4">
        <v>5.6455511899999999</v>
      </c>
      <c r="L14" s="5">
        <v>6.2644205516143071E-4</v>
      </c>
      <c r="M14" s="4">
        <v>181.87533592</v>
      </c>
      <c r="N14" s="5">
        <v>4.7745377397866561E-3</v>
      </c>
      <c r="O14" s="4">
        <v>28.182641839999999</v>
      </c>
      <c r="P14" s="5">
        <v>3.5231869755819926E-3</v>
      </c>
      <c r="Q14" s="4">
        <v>-3.1994510300000001</v>
      </c>
      <c r="R14" s="5">
        <v>-1.2290334913294247E-4</v>
      </c>
      <c r="S14" s="4">
        <v>0</v>
      </c>
      <c r="T14" s="5">
        <v>0</v>
      </c>
      <c r="U14" s="4">
        <v>156.89214511</v>
      </c>
      <c r="V14" s="5">
        <v>3.8630818701829335E-2</v>
      </c>
      <c r="W14" s="4">
        <v>0</v>
      </c>
      <c r="X14" s="5">
        <v>0</v>
      </c>
      <c r="Y14" s="4">
        <v>0</v>
      </c>
      <c r="Z14" s="5">
        <v>0</v>
      </c>
      <c r="AA14" s="4">
        <v>156.89214511</v>
      </c>
      <c r="AB14" s="5">
        <v>3.8013579825009962E-2</v>
      </c>
      <c r="AC14" s="4">
        <v>3.3914921699999998</v>
      </c>
      <c r="AD14" s="5">
        <v>1.6536433922965904E-3</v>
      </c>
      <c r="AE14" s="4">
        <v>153.50065294000001</v>
      </c>
      <c r="AF14" s="5">
        <v>7.3928312800704263E-2</v>
      </c>
      <c r="AG14" s="4">
        <v>4.9267134700000002</v>
      </c>
      <c r="AH14" s="5">
        <v>2.2798643509334793E-3</v>
      </c>
      <c r="AI14" s="4">
        <v>4.17928239</v>
      </c>
      <c r="AJ14" s="5">
        <v>3.6169418382770123E-2</v>
      </c>
      <c r="AK14" s="4">
        <v>162.60664879999999</v>
      </c>
      <c r="AL14" s="5">
        <v>3.7356279751906293E-2</v>
      </c>
      <c r="AM14" s="4">
        <v>5.9837904499999999</v>
      </c>
      <c r="AN14" s="5">
        <v>6.0845104817549931E-3</v>
      </c>
      <c r="AO14" s="4">
        <v>156.62285835</v>
      </c>
      <c r="AP14" s="5">
        <v>4.6483717861447664E-2</v>
      </c>
      <c r="AQ14" s="4">
        <v>0</v>
      </c>
      <c r="AR14" s="5">
        <v>0</v>
      </c>
      <c r="AS14" s="4">
        <v>156.62285835</v>
      </c>
      <c r="AT14" s="5">
        <v>4.6483717861447664E-2</v>
      </c>
    </row>
    <row r="15" spans="1:46" x14ac:dyDescent="0.4">
      <c r="A15" s="6" t="s">
        <v>130</v>
      </c>
      <c r="B15" s="6" t="s">
        <v>132</v>
      </c>
      <c r="C15" s="7">
        <v>142.20466167999999</v>
      </c>
      <c r="D15" s="8">
        <v>2.8470699790936515E-3</v>
      </c>
      <c r="E15" s="7">
        <v>0</v>
      </c>
      <c r="F15" s="8">
        <v>0</v>
      </c>
      <c r="G15" s="7">
        <v>28.174679680000001</v>
      </c>
      <c r="H15" s="8">
        <v>9.3461140163761704E-3</v>
      </c>
      <c r="I15" s="7">
        <v>0</v>
      </c>
      <c r="J15" s="8">
        <v>0</v>
      </c>
      <c r="K15" s="7">
        <v>-298.88387770999998</v>
      </c>
      <c r="L15" s="8">
        <v>-3.3164774227699478E-2</v>
      </c>
      <c r="M15" s="7">
        <v>412.91385971</v>
      </c>
      <c r="N15" s="8">
        <v>1.0839693004517904E-2</v>
      </c>
      <c r="O15" s="7">
        <v>70.799328419999995</v>
      </c>
      <c r="P15" s="8">
        <v>8.8508122547710736E-3</v>
      </c>
      <c r="Q15" s="7">
        <v>331.42458454000001</v>
      </c>
      <c r="R15" s="8">
        <v>1.2731306415700954E-2</v>
      </c>
      <c r="S15" s="7">
        <v>0</v>
      </c>
      <c r="T15" s="8">
        <v>0</v>
      </c>
      <c r="U15" s="7">
        <v>10.689946750000001</v>
      </c>
      <c r="V15" s="8">
        <v>2.6321355638418025E-3</v>
      </c>
      <c r="W15" s="7">
        <v>0</v>
      </c>
      <c r="X15" s="8">
        <v>0</v>
      </c>
      <c r="Y15" s="7">
        <v>0</v>
      </c>
      <c r="Z15" s="8">
        <v>0</v>
      </c>
      <c r="AA15" s="7">
        <v>10.689946750000001</v>
      </c>
      <c r="AB15" s="8">
        <v>2.5900795978111082E-3</v>
      </c>
      <c r="AC15" s="7">
        <v>11.55248213</v>
      </c>
      <c r="AD15" s="8">
        <v>5.6328261370861251E-3</v>
      </c>
      <c r="AE15" s="7">
        <v>-0.86253537999999996</v>
      </c>
      <c r="AF15" s="8">
        <v>-4.1541051554509631E-4</v>
      </c>
      <c r="AG15" s="7">
        <v>36.25134576</v>
      </c>
      <c r="AH15" s="8">
        <v>1.6775514016565594E-2</v>
      </c>
      <c r="AI15" s="7">
        <v>0</v>
      </c>
      <c r="AJ15" s="8">
        <v>0</v>
      </c>
      <c r="AK15" s="7">
        <v>35.388810380000002</v>
      </c>
      <c r="AL15" s="8">
        <v>8.1300138118487898E-3</v>
      </c>
      <c r="AM15" s="7">
        <v>12.118512539999999</v>
      </c>
      <c r="AN15" s="8">
        <v>1.2322493106841555E-2</v>
      </c>
      <c r="AO15" s="7">
        <v>23.270297840000001</v>
      </c>
      <c r="AP15" s="8">
        <v>6.9063351974409616E-3</v>
      </c>
      <c r="AQ15" s="7">
        <v>0</v>
      </c>
      <c r="AR15" s="8">
        <v>0</v>
      </c>
      <c r="AS15" s="7">
        <v>23.270297840000001</v>
      </c>
      <c r="AT15" s="8">
        <v>6.9063351974409616E-3</v>
      </c>
    </row>
    <row r="16" spans="1:46" x14ac:dyDescent="0.4">
      <c r="A16" s="3" t="s">
        <v>27</v>
      </c>
      <c r="B16" s="3" t="s">
        <v>143</v>
      </c>
      <c r="C16" s="4">
        <v>1104.1043804599999</v>
      </c>
      <c r="D16" s="5">
        <v>2.2105199634503723E-2</v>
      </c>
      <c r="E16" s="4">
        <v>39.957841969999997</v>
      </c>
      <c r="F16" s="5">
        <v>0.22669188613264957</v>
      </c>
      <c r="G16" s="4">
        <v>0</v>
      </c>
      <c r="H16" s="5">
        <v>0</v>
      </c>
      <c r="I16" s="4">
        <v>0</v>
      </c>
      <c r="J16" s="5">
        <v>0</v>
      </c>
      <c r="K16" s="4">
        <v>-69.344210009999998</v>
      </c>
      <c r="L16" s="5">
        <v>-7.694577193659324E-3</v>
      </c>
      <c r="M16" s="4">
        <v>1213.4064324399999</v>
      </c>
      <c r="N16" s="5">
        <v>3.1853988206146801E-2</v>
      </c>
      <c r="O16" s="4">
        <v>342.63810942999999</v>
      </c>
      <c r="P16" s="5">
        <v>4.2834100909888775E-2</v>
      </c>
      <c r="Q16" s="4">
        <v>600.10418016999995</v>
      </c>
      <c r="R16" s="5">
        <v>2.305233394104229E-2</v>
      </c>
      <c r="S16" s="4">
        <v>0</v>
      </c>
      <c r="T16" s="5">
        <v>0</v>
      </c>
      <c r="U16" s="4">
        <v>270.66414284000001</v>
      </c>
      <c r="V16" s="5">
        <v>6.6644365298257596E-2</v>
      </c>
      <c r="W16" s="4">
        <v>0</v>
      </c>
      <c r="X16" s="5">
        <v>0</v>
      </c>
      <c r="Y16" s="4">
        <v>0</v>
      </c>
      <c r="Z16" s="5">
        <v>0</v>
      </c>
      <c r="AA16" s="4">
        <v>270.66414284000001</v>
      </c>
      <c r="AB16" s="5">
        <v>6.5579529124306965E-2</v>
      </c>
      <c r="AC16" s="4">
        <v>79.754927109999997</v>
      </c>
      <c r="AD16" s="5">
        <v>3.8887369219120942E-2</v>
      </c>
      <c r="AE16" s="4">
        <v>190.90921573</v>
      </c>
      <c r="AF16" s="5">
        <v>9.1944861124084343E-2</v>
      </c>
      <c r="AG16" s="4">
        <v>44.81209003</v>
      </c>
      <c r="AH16" s="5">
        <v>2.073704654681665E-2</v>
      </c>
      <c r="AI16" s="4">
        <v>0</v>
      </c>
      <c r="AJ16" s="5">
        <v>0</v>
      </c>
      <c r="AK16" s="4">
        <v>235.72130576000001</v>
      </c>
      <c r="AL16" s="5">
        <v>5.4153204105976266E-2</v>
      </c>
      <c r="AM16" s="4">
        <v>61.375135030000003</v>
      </c>
      <c r="AN16" s="5">
        <v>6.2408210235564497E-2</v>
      </c>
      <c r="AO16" s="4">
        <v>174.34617073000001</v>
      </c>
      <c r="AP16" s="5">
        <v>5.1743776711869117E-2</v>
      </c>
      <c r="AQ16" s="4">
        <v>0</v>
      </c>
      <c r="AR16" s="5">
        <v>0</v>
      </c>
      <c r="AS16" s="4">
        <v>174.34617073000001</v>
      </c>
      <c r="AT16" s="5">
        <v>5.1743776711869117E-2</v>
      </c>
    </row>
    <row r="17" spans="1:46" x14ac:dyDescent="0.4">
      <c r="A17" s="6" t="s">
        <v>27</v>
      </c>
      <c r="B17" s="6" t="s">
        <v>112</v>
      </c>
      <c r="C17" s="7">
        <v>11.330881440000001</v>
      </c>
      <c r="D17" s="8">
        <v>2.2685481617393802E-4</v>
      </c>
      <c r="E17" s="7">
        <v>6.3441708999999999</v>
      </c>
      <c r="F17" s="8">
        <v>3.5992235725558853E-2</v>
      </c>
      <c r="G17" s="7">
        <v>6.935E-4</v>
      </c>
      <c r="H17" s="8">
        <v>2.3004804824659052E-7</v>
      </c>
      <c r="I17" s="7">
        <v>0</v>
      </c>
      <c r="J17" s="8">
        <v>0</v>
      </c>
      <c r="K17" s="7">
        <v>-1.4559604500000001</v>
      </c>
      <c r="L17" s="8">
        <v>-1.6155638764684757E-4</v>
      </c>
      <c r="M17" s="7">
        <v>19.130319289999999</v>
      </c>
      <c r="N17" s="8">
        <v>5.0220350638664909E-4</v>
      </c>
      <c r="O17" s="7">
        <v>6.8272230699999996</v>
      </c>
      <c r="P17" s="8">
        <v>8.5348930508982062E-4</v>
      </c>
      <c r="Q17" s="7">
        <v>1.18062972</v>
      </c>
      <c r="R17" s="8">
        <v>4.5352576211765959E-5</v>
      </c>
      <c r="S17" s="7">
        <v>0</v>
      </c>
      <c r="T17" s="8">
        <v>0</v>
      </c>
      <c r="U17" s="7">
        <v>11.1224665</v>
      </c>
      <c r="V17" s="8">
        <v>2.738632877875566E-3</v>
      </c>
      <c r="W17" s="7">
        <v>0</v>
      </c>
      <c r="X17" s="8">
        <v>0</v>
      </c>
      <c r="Y17" s="7">
        <v>0</v>
      </c>
      <c r="Z17" s="8">
        <v>0</v>
      </c>
      <c r="AA17" s="7">
        <v>11.1224665</v>
      </c>
      <c r="AB17" s="8">
        <v>2.6948753097378641E-3</v>
      </c>
      <c r="AC17" s="7">
        <v>-54.461955510000003</v>
      </c>
      <c r="AD17" s="8">
        <v>-2.6554875655414645E-2</v>
      </c>
      <c r="AE17" s="7">
        <v>65.584422009999997</v>
      </c>
      <c r="AF17" s="8">
        <v>3.1586482352644205E-2</v>
      </c>
      <c r="AG17" s="7">
        <v>1.3400000000000001E-6</v>
      </c>
      <c r="AH17" s="8">
        <v>6.2009253204060636E-10</v>
      </c>
      <c r="AI17" s="7">
        <v>0</v>
      </c>
      <c r="AJ17" s="8">
        <v>0</v>
      </c>
      <c r="AK17" s="7">
        <v>65.584423349999994</v>
      </c>
      <c r="AL17" s="8">
        <v>1.5066973485465837E-2</v>
      </c>
      <c r="AM17" s="7">
        <v>0</v>
      </c>
      <c r="AN17" s="8">
        <v>0</v>
      </c>
      <c r="AO17" s="7">
        <v>65.584423349999994</v>
      </c>
      <c r="AP17" s="8">
        <v>1.9464641772112951E-2</v>
      </c>
      <c r="AQ17" s="7">
        <v>0</v>
      </c>
      <c r="AR17" s="8">
        <v>0</v>
      </c>
      <c r="AS17" s="7">
        <v>65.584423349999994</v>
      </c>
      <c r="AT17" s="8">
        <v>1.9464641772112951E-2</v>
      </c>
    </row>
    <row r="18" spans="1:46" x14ac:dyDescent="0.4">
      <c r="A18" s="3" t="s">
        <v>27</v>
      </c>
      <c r="B18" s="3" t="s">
        <v>66</v>
      </c>
      <c r="C18" s="4">
        <v>387.93633411000002</v>
      </c>
      <c r="D18" s="5">
        <v>7.7668472861291762E-3</v>
      </c>
      <c r="E18" s="4">
        <v>8.1599999999999998E-6</v>
      </c>
      <c r="F18" s="5">
        <v>4.6293936299944296E-8</v>
      </c>
      <c r="G18" s="4">
        <v>251.35025897</v>
      </c>
      <c r="H18" s="5">
        <v>8.3377990630603582E-2</v>
      </c>
      <c r="I18" s="4">
        <v>8.1999999999999994E-6</v>
      </c>
      <c r="J18" s="5">
        <v>1.8028700151605976E-6</v>
      </c>
      <c r="K18" s="4">
        <v>-3.9950097000000002</v>
      </c>
      <c r="L18" s="5">
        <v>-4.4329455222915997E-4</v>
      </c>
      <c r="M18" s="4">
        <v>140.58108480000001</v>
      </c>
      <c r="N18" s="5">
        <v>3.6904932242873643E-3</v>
      </c>
      <c r="O18" s="4">
        <v>48.75231823</v>
      </c>
      <c r="P18" s="5">
        <v>6.0946569023766347E-3</v>
      </c>
      <c r="Q18" s="4">
        <v>33.748790270000001</v>
      </c>
      <c r="R18" s="5">
        <v>1.2964222032078615E-3</v>
      </c>
      <c r="S18" s="4">
        <v>0</v>
      </c>
      <c r="T18" s="5">
        <v>0</v>
      </c>
      <c r="U18" s="4">
        <v>58.079976299999998</v>
      </c>
      <c r="V18" s="5">
        <v>1.4300760774726872E-2</v>
      </c>
      <c r="W18" s="4">
        <v>2.6011099999999998E-3</v>
      </c>
      <c r="X18" s="5">
        <v>5.8615143407793491E-3</v>
      </c>
      <c r="Y18" s="4">
        <v>0</v>
      </c>
      <c r="Z18" s="5">
        <v>0</v>
      </c>
      <c r="AA18" s="4">
        <v>58.077375189999998</v>
      </c>
      <c r="AB18" s="5">
        <v>1.407163460136413E-2</v>
      </c>
      <c r="AC18" s="4">
        <v>43.548880480000001</v>
      </c>
      <c r="AD18" s="5">
        <v>2.1233815334937355E-2</v>
      </c>
      <c r="AE18" s="4">
        <v>14.52849471</v>
      </c>
      <c r="AF18" s="5">
        <v>6.9971500503264051E-3</v>
      </c>
      <c r="AG18" s="4">
        <v>3.2284876599999999</v>
      </c>
      <c r="AH18" s="5">
        <v>1.4940008117546658E-3</v>
      </c>
      <c r="AI18" s="4">
        <v>0.61070365999999998</v>
      </c>
      <c r="AJ18" s="5">
        <v>5.2853083675996814E-3</v>
      </c>
      <c r="AK18" s="4">
        <v>18.367686030000002</v>
      </c>
      <c r="AL18" s="5">
        <v>4.2196824225545519E-3</v>
      </c>
      <c r="AM18" s="4">
        <v>-4.1711517799999998</v>
      </c>
      <c r="AN18" s="5">
        <v>-4.2413612138441437E-3</v>
      </c>
      <c r="AO18" s="4">
        <v>22.53883781</v>
      </c>
      <c r="AP18" s="5">
        <v>6.6892469510659329E-3</v>
      </c>
      <c r="AQ18" s="4">
        <v>0</v>
      </c>
      <c r="AR18" s="5">
        <v>0</v>
      </c>
      <c r="AS18" s="4">
        <v>22.53883781</v>
      </c>
      <c r="AT18" s="5">
        <v>6.6892469510659329E-3</v>
      </c>
    </row>
    <row r="19" spans="1:46" x14ac:dyDescent="0.4">
      <c r="A19" s="6" t="s">
        <v>27</v>
      </c>
      <c r="B19" s="6" t="s">
        <v>67</v>
      </c>
      <c r="C19" s="7">
        <v>211.04521219</v>
      </c>
      <c r="D19" s="8">
        <v>4.2253220165855161E-3</v>
      </c>
      <c r="E19" s="7">
        <v>0</v>
      </c>
      <c r="F19" s="8">
        <v>0</v>
      </c>
      <c r="G19" s="7">
        <v>0</v>
      </c>
      <c r="H19" s="8">
        <v>0</v>
      </c>
      <c r="I19" s="7">
        <v>0</v>
      </c>
      <c r="J19" s="8">
        <v>0</v>
      </c>
      <c r="K19" s="7">
        <v>12.554127279999999</v>
      </c>
      <c r="L19" s="8">
        <v>1.3930319696634232E-3</v>
      </c>
      <c r="M19" s="7">
        <v>198.49108491000001</v>
      </c>
      <c r="N19" s="8">
        <v>5.2107294874267672E-3</v>
      </c>
      <c r="O19" s="7">
        <v>18.515268540000001</v>
      </c>
      <c r="P19" s="8">
        <v>2.3146429401428685E-3</v>
      </c>
      <c r="Q19" s="7">
        <v>40.364966029999998</v>
      </c>
      <c r="R19" s="8">
        <v>1.5505752287524313E-3</v>
      </c>
      <c r="S19" s="7">
        <v>0</v>
      </c>
      <c r="T19" s="8">
        <v>0</v>
      </c>
      <c r="U19" s="7">
        <v>139.61085034000001</v>
      </c>
      <c r="V19" s="8">
        <v>3.4375726359732281E-2</v>
      </c>
      <c r="W19" s="7">
        <v>0</v>
      </c>
      <c r="X19" s="8">
        <v>0</v>
      </c>
      <c r="Y19" s="7">
        <v>0</v>
      </c>
      <c r="Z19" s="8">
        <v>0</v>
      </c>
      <c r="AA19" s="7">
        <v>139.61085034000001</v>
      </c>
      <c r="AB19" s="8">
        <v>3.3826474869829828E-2</v>
      </c>
      <c r="AC19" s="7">
        <v>5.2827220500000003</v>
      </c>
      <c r="AD19" s="8">
        <v>2.5757802092528487E-3</v>
      </c>
      <c r="AE19" s="7">
        <v>134.32812829</v>
      </c>
      <c r="AF19" s="8">
        <v>6.4694525371419245E-2</v>
      </c>
      <c r="AG19" s="7">
        <v>87.827960719999993</v>
      </c>
      <c r="AH19" s="8">
        <v>4.0642882497632621E-2</v>
      </c>
      <c r="AI19" s="7">
        <v>0.11363955000000001</v>
      </c>
      <c r="AJ19" s="8">
        <v>9.8348856220259505E-4</v>
      </c>
      <c r="AK19" s="7">
        <v>222.26972856</v>
      </c>
      <c r="AL19" s="8">
        <v>5.1062919147175957E-2</v>
      </c>
      <c r="AM19" s="7">
        <v>5.1416841199999999</v>
      </c>
      <c r="AN19" s="8">
        <v>5.2282296954455016E-3</v>
      </c>
      <c r="AO19" s="7">
        <v>217.12804444</v>
      </c>
      <c r="AP19" s="8">
        <v>6.4440905139162466E-2</v>
      </c>
      <c r="AQ19" s="7">
        <v>0</v>
      </c>
      <c r="AR19" s="8">
        <v>0</v>
      </c>
      <c r="AS19" s="7">
        <v>217.12804444</v>
      </c>
      <c r="AT19" s="8">
        <v>6.4440905139162466E-2</v>
      </c>
    </row>
    <row r="20" spans="1:46" x14ac:dyDescent="0.4">
      <c r="A20" s="3" t="s">
        <v>27</v>
      </c>
      <c r="B20" s="3" t="s">
        <v>153</v>
      </c>
      <c r="C20" s="4">
        <v>0</v>
      </c>
      <c r="D20" s="5">
        <v>0</v>
      </c>
      <c r="E20" s="4">
        <v>0</v>
      </c>
      <c r="F20" s="5">
        <v>0</v>
      </c>
      <c r="G20" s="4">
        <v>5.7529E-4</v>
      </c>
      <c r="H20" s="5">
        <v>1.9083538814099647E-7</v>
      </c>
      <c r="I20" s="4">
        <v>0</v>
      </c>
      <c r="J20" s="5">
        <v>0</v>
      </c>
      <c r="K20" s="4">
        <v>-6.7449000000000003E-4</v>
      </c>
      <c r="L20" s="5">
        <v>-7.4842807649014239E-8</v>
      </c>
      <c r="M20" s="4">
        <v>9.9199999999999999E-5</v>
      </c>
      <c r="N20" s="5">
        <v>2.604169176601108E-9</v>
      </c>
      <c r="O20" s="4">
        <v>0</v>
      </c>
      <c r="P20" s="5">
        <v>0</v>
      </c>
      <c r="Q20" s="4">
        <v>2.7751000000000002E-4</v>
      </c>
      <c r="R20" s="5">
        <v>1.0660237677675243E-8</v>
      </c>
      <c r="S20" s="4">
        <v>0</v>
      </c>
      <c r="T20" s="5">
        <v>0</v>
      </c>
      <c r="U20" s="4">
        <v>-1.7830999999999999E-4</v>
      </c>
      <c r="V20" s="5">
        <v>-4.3904436884929453E-8</v>
      </c>
      <c r="W20" s="4">
        <v>0</v>
      </c>
      <c r="X20" s="5">
        <v>0</v>
      </c>
      <c r="Y20" s="4">
        <v>0</v>
      </c>
      <c r="Z20" s="5">
        <v>0</v>
      </c>
      <c r="AA20" s="4">
        <v>-1.7830999999999999E-4</v>
      </c>
      <c r="AB20" s="5">
        <v>-4.3202936729848413E-8</v>
      </c>
      <c r="AC20" s="4">
        <v>1.5677000000000001E-4</v>
      </c>
      <c r="AD20" s="5">
        <v>7.6438824451225698E-8</v>
      </c>
      <c r="AE20" s="4">
        <v>-3.3508000000000002E-4</v>
      </c>
      <c r="AF20" s="5">
        <v>-1.6137976340037309E-7</v>
      </c>
      <c r="AG20" s="4">
        <v>4.3549000000000002E-4</v>
      </c>
      <c r="AH20" s="5">
        <v>2.0152544535698781E-7</v>
      </c>
      <c r="AI20" s="4">
        <v>0</v>
      </c>
      <c r="AJ20" s="5">
        <v>0</v>
      </c>
      <c r="AK20" s="4">
        <v>1.0041E-4</v>
      </c>
      <c r="AL20" s="5">
        <v>2.3067593346090232E-8</v>
      </c>
      <c r="AM20" s="4">
        <v>0</v>
      </c>
      <c r="AN20" s="5">
        <v>0</v>
      </c>
      <c r="AO20" s="4">
        <v>1.0041E-4</v>
      </c>
      <c r="AP20" s="5">
        <v>2.9800440112245974E-8</v>
      </c>
      <c r="AQ20" s="4">
        <v>0</v>
      </c>
      <c r="AR20" s="5">
        <v>0</v>
      </c>
      <c r="AS20" s="4">
        <v>1.0041E-4</v>
      </c>
      <c r="AT20" s="5">
        <v>2.9800440112245974E-8</v>
      </c>
    </row>
    <row r="21" spans="1:46" x14ac:dyDescent="0.4">
      <c r="A21" s="6" t="s">
        <v>130</v>
      </c>
      <c r="B21" s="6" t="s">
        <v>133</v>
      </c>
      <c r="C21" s="7">
        <v>176.51331368999999</v>
      </c>
      <c r="D21" s="8">
        <v>3.5339611963495759E-3</v>
      </c>
      <c r="E21" s="7">
        <v>0</v>
      </c>
      <c r="F21" s="8">
        <v>0</v>
      </c>
      <c r="G21" s="7">
        <v>0</v>
      </c>
      <c r="H21" s="8">
        <v>0</v>
      </c>
      <c r="I21" s="7">
        <v>0</v>
      </c>
      <c r="J21" s="8">
        <v>0</v>
      </c>
      <c r="K21" s="7">
        <v>4.9850988999999997</v>
      </c>
      <c r="L21" s="8">
        <v>5.531569008940272E-4</v>
      </c>
      <c r="M21" s="7">
        <v>171.52821478999999</v>
      </c>
      <c r="N21" s="8">
        <v>4.5029081640477042E-3</v>
      </c>
      <c r="O21" s="7">
        <v>23.498903940000002</v>
      </c>
      <c r="P21" s="8">
        <v>2.9376604497153265E-3</v>
      </c>
      <c r="Q21" s="7">
        <v>45.959256969999998</v>
      </c>
      <c r="R21" s="8">
        <v>1.765473686676345E-3</v>
      </c>
      <c r="S21" s="7">
        <v>0</v>
      </c>
      <c r="T21" s="8">
        <v>0</v>
      </c>
      <c r="U21" s="7">
        <v>102.07005388</v>
      </c>
      <c r="V21" s="8">
        <v>2.5132231722370082E-2</v>
      </c>
      <c r="W21" s="7">
        <v>0</v>
      </c>
      <c r="X21" s="8">
        <v>0</v>
      </c>
      <c r="Y21" s="7">
        <v>0</v>
      </c>
      <c r="Z21" s="8">
        <v>0</v>
      </c>
      <c r="AA21" s="7">
        <v>102.07005388</v>
      </c>
      <c r="AB21" s="8">
        <v>2.4730671750265599E-2</v>
      </c>
      <c r="AC21" s="7">
        <v>38.863087550000003</v>
      </c>
      <c r="AD21" s="8">
        <v>1.8949089282816006E-2</v>
      </c>
      <c r="AE21" s="7">
        <v>63.20696633</v>
      </c>
      <c r="AF21" s="8">
        <v>3.0441462551004973E-2</v>
      </c>
      <c r="AG21" s="7">
        <v>10.83778463</v>
      </c>
      <c r="AH21" s="8">
        <v>5.0152457559160197E-3</v>
      </c>
      <c r="AI21" s="7">
        <v>0</v>
      </c>
      <c r="AJ21" s="8">
        <v>0</v>
      </c>
      <c r="AK21" s="7">
        <v>74.044750960000002</v>
      </c>
      <c r="AL21" s="8">
        <v>1.7010598591353492E-2</v>
      </c>
      <c r="AM21" s="7">
        <v>25.677437300000001</v>
      </c>
      <c r="AN21" s="8">
        <v>2.6109643661812496E-2</v>
      </c>
      <c r="AO21" s="7">
        <v>48.367313660000001</v>
      </c>
      <c r="AP21" s="8">
        <v>1.4354817589035422E-2</v>
      </c>
      <c r="AQ21" s="7">
        <v>0</v>
      </c>
      <c r="AR21" s="8">
        <v>0</v>
      </c>
      <c r="AS21" s="7">
        <v>48.367313660000001</v>
      </c>
      <c r="AT21" s="8">
        <v>1.4354817589035422E-2</v>
      </c>
    </row>
    <row r="22" spans="1:46" x14ac:dyDescent="0.4">
      <c r="A22" s="3" t="s">
        <v>130</v>
      </c>
      <c r="B22" s="3" t="s">
        <v>134</v>
      </c>
      <c r="C22" s="4">
        <v>242.64848286</v>
      </c>
      <c r="D22" s="5">
        <v>4.8580489757635527E-3</v>
      </c>
      <c r="E22" s="4">
        <v>0</v>
      </c>
      <c r="F22" s="5">
        <v>0</v>
      </c>
      <c r="G22" s="4">
        <v>198.26937957000001</v>
      </c>
      <c r="H22" s="5">
        <v>6.5769983845913385E-2</v>
      </c>
      <c r="I22" s="4">
        <v>0</v>
      </c>
      <c r="J22" s="5">
        <v>0</v>
      </c>
      <c r="K22" s="4">
        <v>-56.720731129999997</v>
      </c>
      <c r="L22" s="5">
        <v>-6.293849826793642E-3</v>
      </c>
      <c r="M22" s="4">
        <v>101.09983441999999</v>
      </c>
      <c r="N22" s="5">
        <v>2.6540430701213684E-3</v>
      </c>
      <c r="O22" s="4">
        <v>-100.21218107</v>
      </c>
      <c r="P22" s="5">
        <v>-1.2527791154034986E-2</v>
      </c>
      <c r="Q22" s="4">
        <v>163.60372901</v>
      </c>
      <c r="R22" s="5">
        <v>6.2846550978363737E-3</v>
      </c>
      <c r="S22" s="4">
        <v>0</v>
      </c>
      <c r="T22" s="5">
        <v>0</v>
      </c>
      <c r="U22" s="4">
        <v>37.708286479999998</v>
      </c>
      <c r="V22" s="5">
        <v>9.2847349212046362E-3</v>
      </c>
      <c r="W22" s="4">
        <v>0</v>
      </c>
      <c r="X22" s="5">
        <v>0</v>
      </c>
      <c r="Y22" s="4">
        <v>0</v>
      </c>
      <c r="Z22" s="5">
        <v>0</v>
      </c>
      <c r="AA22" s="4">
        <v>37.708286479999998</v>
      </c>
      <c r="AB22" s="5">
        <v>9.1363844707892904E-3</v>
      </c>
      <c r="AC22" s="4">
        <v>36.468566389999999</v>
      </c>
      <c r="AD22" s="5">
        <v>1.7781554789009883E-2</v>
      </c>
      <c r="AE22" s="4">
        <v>1.2397200900000001</v>
      </c>
      <c r="AF22" s="5">
        <v>5.9706856513933753E-4</v>
      </c>
      <c r="AG22" s="4">
        <v>6.7563352300000004</v>
      </c>
      <c r="AH22" s="5">
        <v>3.1265321045416809E-3</v>
      </c>
      <c r="AI22" s="4">
        <v>0</v>
      </c>
      <c r="AJ22" s="5">
        <v>0</v>
      </c>
      <c r="AK22" s="4">
        <v>7.99605532</v>
      </c>
      <c r="AL22" s="5">
        <v>1.8369659644915984E-3</v>
      </c>
      <c r="AM22" s="4">
        <v>6.86456818</v>
      </c>
      <c r="AN22" s="5">
        <v>6.9801135906976484E-3</v>
      </c>
      <c r="AO22" s="4">
        <v>1.1314871399999999</v>
      </c>
      <c r="AP22" s="5">
        <v>3.3581132111688556E-4</v>
      </c>
      <c r="AQ22" s="4">
        <v>0</v>
      </c>
      <c r="AR22" s="5">
        <v>0</v>
      </c>
      <c r="AS22" s="4">
        <v>1.1314871399999999</v>
      </c>
      <c r="AT22" s="5">
        <v>3.3581132111688556E-4</v>
      </c>
    </row>
    <row r="23" spans="1:46" x14ac:dyDescent="0.4">
      <c r="A23" s="6" t="s">
        <v>27</v>
      </c>
      <c r="B23" s="6" t="s">
        <v>70</v>
      </c>
      <c r="C23" s="7">
        <v>9.8727468100000007</v>
      </c>
      <c r="D23" s="8">
        <v>1.9766160069488673E-4</v>
      </c>
      <c r="E23" s="7">
        <v>0</v>
      </c>
      <c r="F23" s="8">
        <v>0</v>
      </c>
      <c r="G23" s="7">
        <v>0.16617981000000001</v>
      </c>
      <c r="H23" s="8">
        <v>5.5125221266747293E-5</v>
      </c>
      <c r="I23" s="7">
        <v>0</v>
      </c>
      <c r="J23" s="8">
        <v>0</v>
      </c>
      <c r="K23" s="7">
        <v>-4.7480795699999998</v>
      </c>
      <c r="L23" s="8">
        <v>-5.2685674503658204E-4</v>
      </c>
      <c r="M23" s="7">
        <v>14.45464657</v>
      </c>
      <c r="N23" s="8">
        <v>3.7945912355097708E-4</v>
      </c>
      <c r="O23" s="7">
        <v>2.1301550800000002</v>
      </c>
      <c r="P23" s="8">
        <v>2.6629634923628644E-4</v>
      </c>
      <c r="Q23" s="7">
        <v>9.2823892000000008</v>
      </c>
      <c r="R23" s="8">
        <v>3.5657264635035045E-4</v>
      </c>
      <c r="S23" s="7">
        <v>0</v>
      </c>
      <c r="T23" s="8">
        <v>0</v>
      </c>
      <c r="U23" s="7">
        <v>3.0421022899999999</v>
      </c>
      <c r="V23" s="8">
        <v>7.4904261111998405E-4</v>
      </c>
      <c r="W23" s="7">
        <v>0</v>
      </c>
      <c r="X23" s="8">
        <v>0</v>
      </c>
      <c r="Y23" s="7">
        <v>0</v>
      </c>
      <c r="Z23" s="8">
        <v>0</v>
      </c>
      <c r="AA23" s="7">
        <v>3.0421022899999999</v>
      </c>
      <c r="AB23" s="8">
        <v>7.3707449251638705E-4</v>
      </c>
      <c r="AC23" s="7">
        <v>2.0286127700000001</v>
      </c>
      <c r="AD23" s="8">
        <v>9.8912276204340542E-4</v>
      </c>
      <c r="AE23" s="7">
        <v>1.01348952</v>
      </c>
      <c r="AF23" s="8">
        <v>4.8811238792633902E-4</v>
      </c>
      <c r="AG23" s="7">
        <v>-9.2966099999999996E-2</v>
      </c>
      <c r="AH23" s="8">
        <v>-4.3020585330552397E-5</v>
      </c>
      <c r="AI23" s="7">
        <v>0</v>
      </c>
      <c r="AJ23" s="8">
        <v>0</v>
      </c>
      <c r="AK23" s="7">
        <v>0.92052341999999998</v>
      </c>
      <c r="AL23" s="8">
        <v>2.1147554942846551E-4</v>
      </c>
      <c r="AM23" s="7">
        <v>1.88865909</v>
      </c>
      <c r="AN23" s="8">
        <v>1.9204492746845519E-3</v>
      </c>
      <c r="AO23" s="7">
        <v>-0.96813567</v>
      </c>
      <c r="AP23" s="8">
        <v>-2.8733063494038578E-4</v>
      </c>
      <c r="AQ23" s="7">
        <v>0</v>
      </c>
      <c r="AR23" s="8">
        <v>0</v>
      </c>
      <c r="AS23" s="7">
        <v>-0.96813567</v>
      </c>
      <c r="AT23" s="8">
        <v>-2.8733063494038578E-4</v>
      </c>
    </row>
    <row r="24" spans="1:46" x14ac:dyDescent="0.4">
      <c r="A24" s="3" t="s">
        <v>27</v>
      </c>
      <c r="B24" s="3" t="s">
        <v>72</v>
      </c>
      <c r="C24" s="4">
        <v>12989.3934071</v>
      </c>
      <c r="D24" s="5">
        <v>0.26005977285899773</v>
      </c>
      <c r="E24" s="4">
        <v>0</v>
      </c>
      <c r="F24" s="5">
        <v>0</v>
      </c>
      <c r="G24" s="4">
        <v>3.9203299999999999</v>
      </c>
      <c r="H24" s="5">
        <v>1.3004531578695835E-3</v>
      </c>
      <c r="I24" s="4">
        <v>0</v>
      </c>
      <c r="J24" s="5">
        <v>0</v>
      </c>
      <c r="K24" s="4">
        <v>2953.5293138799998</v>
      </c>
      <c r="L24" s="5">
        <v>0.32772973109230058</v>
      </c>
      <c r="M24" s="4">
        <v>10031.943763220001</v>
      </c>
      <c r="N24" s="5">
        <v>0.26335563235456905</v>
      </c>
      <c r="O24" s="4">
        <v>2428.9894414599999</v>
      </c>
      <c r="P24" s="5">
        <v>0.30365442716700436</v>
      </c>
      <c r="Q24" s="4">
        <v>6711.9082406699999</v>
      </c>
      <c r="R24" s="5">
        <v>0.25783048220348559</v>
      </c>
      <c r="S24" s="4">
        <v>0</v>
      </c>
      <c r="T24" s="5">
        <v>0</v>
      </c>
      <c r="U24" s="4">
        <v>891.04608109000003</v>
      </c>
      <c r="V24" s="5">
        <v>0.21939810682956445</v>
      </c>
      <c r="W24" s="4">
        <v>0.40524092</v>
      </c>
      <c r="X24" s="5">
        <v>0.91319685213259616</v>
      </c>
      <c r="Y24" s="4">
        <v>6.6340399200000002</v>
      </c>
      <c r="Z24" s="5">
        <v>9.9927172659231608E-2</v>
      </c>
      <c r="AA24" s="4">
        <v>897.27488009000001</v>
      </c>
      <c r="AB24" s="5">
        <v>0.21740177148679599</v>
      </c>
      <c r="AC24" s="4">
        <v>404.18550076000002</v>
      </c>
      <c r="AD24" s="5">
        <v>0.19707510708888429</v>
      </c>
      <c r="AE24" s="4">
        <v>493.08937932999999</v>
      </c>
      <c r="AF24" s="5">
        <v>0.23747954927632864</v>
      </c>
      <c r="AG24" s="4">
        <v>507.97123020999999</v>
      </c>
      <c r="AH24" s="5">
        <v>0.23506654204828406</v>
      </c>
      <c r="AI24" s="4">
        <v>1.4538377499999999</v>
      </c>
      <c r="AJ24" s="5">
        <v>1.2582175821915483E-2</v>
      </c>
      <c r="AK24" s="4">
        <v>1002.51444729</v>
      </c>
      <c r="AL24" s="5">
        <v>0.23031167805662914</v>
      </c>
      <c r="AM24" s="4">
        <v>288.40809094000002</v>
      </c>
      <c r="AN24" s="5">
        <v>0.29326261790256669</v>
      </c>
      <c r="AO24" s="4">
        <v>714.10635635000006</v>
      </c>
      <c r="AP24" s="5">
        <v>0.21193789170582972</v>
      </c>
      <c r="AQ24" s="4">
        <v>0</v>
      </c>
      <c r="AR24" s="5">
        <v>0</v>
      </c>
      <c r="AS24" s="4">
        <v>714.10635635000006</v>
      </c>
      <c r="AT24" s="5">
        <v>0.21193789170582972</v>
      </c>
    </row>
    <row r="25" spans="1:46" x14ac:dyDescent="0.4">
      <c r="A25" s="6" t="s">
        <v>27</v>
      </c>
      <c r="B25" s="6" t="s">
        <v>74</v>
      </c>
      <c r="C25" s="7">
        <v>21.35136121</v>
      </c>
      <c r="D25" s="8">
        <v>4.2747416853722731E-4</v>
      </c>
      <c r="E25" s="7">
        <v>0</v>
      </c>
      <c r="F25" s="8">
        <v>0</v>
      </c>
      <c r="G25" s="7">
        <v>12.69470675</v>
      </c>
      <c r="H25" s="8">
        <v>4.2110923012261261E-3</v>
      </c>
      <c r="I25" s="7">
        <v>0</v>
      </c>
      <c r="J25" s="8">
        <v>0</v>
      </c>
      <c r="K25" s="7">
        <v>0.30950937000000001</v>
      </c>
      <c r="L25" s="8">
        <v>3.4343800863582231E-5</v>
      </c>
      <c r="M25" s="7">
        <v>8.3471450899999997</v>
      </c>
      <c r="N25" s="8">
        <v>2.1912679391124273E-4</v>
      </c>
      <c r="O25" s="7">
        <v>5.3314359199999997</v>
      </c>
      <c r="P25" s="8">
        <v>6.6649697715116677E-4</v>
      </c>
      <c r="Q25" s="7">
        <v>7.5164168399999998</v>
      </c>
      <c r="R25" s="8">
        <v>2.8873478432806269E-4</v>
      </c>
      <c r="S25" s="7">
        <v>0</v>
      </c>
      <c r="T25" s="8">
        <v>0</v>
      </c>
      <c r="U25" s="7">
        <v>-4.5007076699999997</v>
      </c>
      <c r="V25" s="8">
        <v>-1.1081881881836852E-3</v>
      </c>
      <c r="W25" s="7">
        <v>0</v>
      </c>
      <c r="X25" s="8">
        <v>0</v>
      </c>
      <c r="Y25" s="7">
        <v>0.47920006999999998</v>
      </c>
      <c r="Z25" s="8">
        <v>7.2180916471189802E-3</v>
      </c>
      <c r="AA25" s="7">
        <v>-4.0215075999999996</v>
      </c>
      <c r="AB25" s="8">
        <v>-9.7437574113288389E-4</v>
      </c>
      <c r="AC25" s="7">
        <v>1.96831143</v>
      </c>
      <c r="AD25" s="8">
        <v>9.5972068548262428E-4</v>
      </c>
      <c r="AE25" s="7">
        <v>-5.9898190299999996</v>
      </c>
      <c r="AF25" s="8">
        <v>-2.8847904317549603E-3</v>
      </c>
      <c r="AG25" s="7">
        <v>0.72818892999999996</v>
      </c>
      <c r="AH25" s="8">
        <v>3.3697352045346257E-4</v>
      </c>
      <c r="AI25" s="7">
        <v>4.5999999999999999E-7</v>
      </c>
      <c r="AJ25" s="8">
        <v>3.9810500711521089E-9</v>
      </c>
      <c r="AK25" s="7">
        <v>-5.2616296399999998</v>
      </c>
      <c r="AL25" s="8">
        <v>-1.208775349798378E-3</v>
      </c>
      <c r="AM25" s="7">
        <v>-1.35637937</v>
      </c>
      <c r="AN25" s="8">
        <v>-1.3792101449677662E-3</v>
      </c>
      <c r="AO25" s="7">
        <v>-3.9052502699999998</v>
      </c>
      <c r="AP25" s="8">
        <v>-1.1590297459861312E-3</v>
      </c>
      <c r="AQ25" s="7">
        <v>0</v>
      </c>
      <c r="AR25" s="8">
        <v>0</v>
      </c>
      <c r="AS25" s="7">
        <v>-3.9052502699999998</v>
      </c>
      <c r="AT25" s="8">
        <v>-1.1590297459861312E-3</v>
      </c>
    </row>
    <row r="26" spans="1:46" x14ac:dyDescent="0.4">
      <c r="A26" s="3" t="s">
        <v>27</v>
      </c>
      <c r="B26" s="3" t="s">
        <v>154</v>
      </c>
      <c r="C26" s="4">
        <v>6.7968429600000002</v>
      </c>
      <c r="D26" s="5">
        <v>1.3607913633362708E-4</v>
      </c>
      <c r="E26" s="4">
        <v>0</v>
      </c>
      <c r="F26" s="5">
        <v>0</v>
      </c>
      <c r="G26" s="4">
        <v>0</v>
      </c>
      <c r="H26" s="5">
        <v>0</v>
      </c>
      <c r="I26" s="4">
        <v>0</v>
      </c>
      <c r="J26" s="5">
        <v>0</v>
      </c>
      <c r="K26" s="4">
        <v>-3.44551455</v>
      </c>
      <c r="L26" s="5">
        <v>-3.8232143207094226E-4</v>
      </c>
      <c r="M26" s="4">
        <v>10.24235751</v>
      </c>
      <c r="N26" s="5">
        <v>2.6887935204910154E-4</v>
      </c>
      <c r="O26" s="4">
        <v>2.49277718</v>
      </c>
      <c r="P26" s="5">
        <v>3.116287019316571E-4</v>
      </c>
      <c r="Q26" s="4">
        <v>11.04124309</v>
      </c>
      <c r="R26" s="5">
        <v>4.2413706027310519E-4</v>
      </c>
      <c r="S26" s="4">
        <v>0</v>
      </c>
      <c r="T26" s="5">
        <v>0</v>
      </c>
      <c r="U26" s="4">
        <v>-3.2916627599999999</v>
      </c>
      <c r="V26" s="5">
        <v>-8.1049071781107444E-4</v>
      </c>
      <c r="W26" s="4">
        <v>3.3313469999999998E-2</v>
      </c>
      <c r="X26" s="5">
        <v>7.50707898343871E-2</v>
      </c>
      <c r="Y26" s="4">
        <v>0</v>
      </c>
      <c r="Z26" s="5">
        <v>0</v>
      </c>
      <c r="AA26" s="4">
        <v>-3.3249762299999999</v>
      </c>
      <c r="AB26" s="5">
        <v>-8.0561234755728735E-4</v>
      </c>
      <c r="AC26" s="4">
        <v>0.54986953000000005</v>
      </c>
      <c r="AD26" s="5">
        <v>2.6810856971836437E-4</v>
      </c>
      <c r="AE26" s="4">
        <v>-3.8748457599999999</v>
      </c>
      <c r="AF26" s="5">
        <v>-1.8661862598834272E-3</v>
      </c>
      <c r="AG26" s="4">
        <v>8.4723699999999999E-2</v>
      </c>
      <c r="AH26" s="5">
        <v>3.9206368400633374E-5</v>
      </c>
      <c r="AI26" s="4">
        <v>0</v>
      </c>
      <c r="AJ26" s="5">
        <v>0</v>
      </c>
      <c r="AK26" s="4">
        <v>-3.7901220599999998</v>
      </c>
      <c r="AL26" s="5">
        <v>-8.7071999215342891E-4</v>
      </c>
      <c r="AM26" s="4">
        <v>0</v>
      </c>
      <c r="AN26" s="5">
        <v>0</v>
      </c>
      <c r="AO26" s="4">
        <v>-3.7901220599999998</v>
      </c>
      <c r="AP26" s="5">
        <v>-1.1248611240626666E-3</v>
      </c>
      <c r="AQ26" s="4">
        <v>0</v>
      </c>
      <c r="AR26" s="5">
        <v>0</v>
      </c>
      <c r="AS26" s="4">
        <v>-3.7901220599999998</v>
      </c>
      <c r="AT26" s="5">
        <v>-1.1248611240626666E-3</v>
      </c>
    </row>
    <row r="27" spans="1:46" x14ac:dyDescent="0.4">
      <c r="A27" s="6" t="s">
        <v>27</v>
      </c>
      <c r="B27" s="6" t="s">
        <v>144</v>
      </c>
      <c r="C27" s="7">
        <v>154.67475804</v>
      </c>
      <c r="D27" s="8">
        <v>3.0967329406557222E-3</v>
      </c>
      <c r="E27" s="7">
        <v>0</v>
      </c>
      <c r="F27" s="8">
        <v>0</v>
      </c>
      <c r="G27" s="7">
        <v>0.36268367000000001</v>
      </c>
      <c r="H27" s="8">
        <v>1.2030954637982771E-4</v>
      </c>
      <c r="I27" s="7">
        <v>0</v>
      </c>
      <c r="J27" s="8">
        <v>0</v>
      </c>
      <c r="K27" s="7">
        <v>14.324923630000001</v>
      </c>
      <c r="L27" s="8">
        <v>1.5895232009768994E-3</v>
      </c>
      <c r="M27" s="7">
        <v>139.98715074</v>
      </c>
      <c r="N27" s="8">
        <v>3.6749014423117033E-3</v>
      </c>
      <c r="O27" s="7">
        <v>52.267382619999999</v>
      </c>
      <c r="P27" s="8">
        <v>6.5340844460217073E-3</v>
      </c>
      <c r="Q27" s="7">
        <v>17.322870649999999</v>
      </c>
      <c r="R27" s="8">
        <v>6.6543878919182948E-4</v>
      </c>
      <c r="S27" s="7">
        <v>0</v>
      </c>
      <c r="T27" s="8">
        <v>0</v>
      </c>
      <c r="U27" s="7">
        <v>70.396897469999999</v>
      </c>
      <c r="V27" s="8">
        <v>1.7333498636455974E-2</v>
      </c>
      <c r="W27" s="7">
        <v>0</v>
      </c>
      <c r="X27" s="8">
        <v>0</v>
      </c>
      <c r="Y27" s="7">
        <v>1.1998457499999999</v>
      </c>
      <c r="Z27" s="8">
        <v>1.8073028632709109E-2</v>
      </c>
      <c r="AA27" s="7">
        <v>71.596743219999993</v>
      </c>
      <c r="AB27" s="8">
        <v>1.7347257963080384E-2</v>
      </c>
      <c r="AC27" s="7">
        <v>9.9339901699999995</v>
      </c>
      <c r="AD27" s="8">
        <v>4.8436724545820728E-3</v>
      </c>
      <c r="AE27" s="7">
        <v>61.662753049999999</v>
      </c>
      <c r="AF27" s="8">
        <v>2.9697745308059666E-2</v>
      </c>
      <c r="AG27" s="7">
        <v>3.4583044900000002</v>
      </c>
      <c r="AH27" s="8">
        <v>1.6003498416205207E-3</v>
      </c>
      <c r="AI27" s="7">
        <v>-1.6529329999999998E-2</v>
      </c>
      <c r="AJ27" s="8">
        <v>-1.430523703752102E-4</v>
      </c>
      <c r="AK27" s="7">
        <v>65.104528209999998</v>
      </c>
      <c r="AL27" s="8">
        <v>1.4956725243873516E-2</v>
      </c>
      <c r="AM27" s="7">
        <v>7.5067942399999996</v>
      </c>
      <c r="AN27" s="8">
        <v>7.6331496932112667E-3</v>
      </c>
      <c r="AO27" s="7">
        <v>57.59773397</v>
      </c>
      <c r="AP27" s="8">
        <v>1.7094291622090037E-2</v>
      </c>
      <c r="AQ27" s="7">
        <v>0</v>
      </c>
      <c r="AR27" s="8">
        <v>0</v>
      </c>
      <c r="AS27" s="7">
        <v>57.59773397</v>
      </c>
      <c r="AT27" s="8">
        <v>1.7094291622090037E-2</v>
      </c>
    </row>
    <row r="28" spans="1:46" x14ac:dyDescent="0.4">
      <c r="A28" s="3" t="s">
        <v>27</v>
      </c>
      <c r="B28" s="3" t="s">
        <v>75</v>
      </c>
      <c r="C28" s="4">
        <v>282.11695377000001</v>
      </c>
      <c r="D28" s="5">
        <v>5.6482445806126736E-3</v>
      </c>
      <c r="E28" s="4">
        <v>0</v>
      </c>
      <c r="F28" s="5">
        <v>0</v>
      </c>
      <c r="G28" s="4">
        <v>33.61901512</v>
      </c>
      <c r="H28" s="5">
        <v>1.1152110760387334E-2</v>
      </c>
      <c r="I28" s="4">
        <v>0</v>
      </c>
      <c r="J28" s="5">
        <v>0</v>
      </c>
      <c r="K28" s="4">
        <v>56.650219870000001</v>
      </c>
      <c r="L28" s="5">
        <v>6.2860257513154749E-3</v>
      </c>
      <c r="M28" s="4">
        <v>191.84771878000001</v>
      </c>
      <c r="N28" s="5">
        <v>5.0363297968559831E-3</v>
      </c>
      <c r="O28" s="4">
        <v>79.385219199999995</v>
      </c>
      <c r="P28" s="5">
        <v>9.9241572854321704E-3</v>
      </c>
      <c r="Q28" s="4">
        <v>61.81768658</v>
      </c>
      <c r="R28" s="5">
        <v>2.374657603786657E-3</v>
      </c>
      <c r="S28" s="4">
        <v>0</v>
      </c>
      <c r="T28" s="5">
        <v>0</v>
      </c>
      <c r="U28" s="4">
        <v>50.644812999999999</v>
      </c>
      <c r="V28" s="5">
        <v>1.2470035308774352E-2</v>
      </c>
      <c r="W28" s="4">
        <v>0</v>
      </c>
      <c r="X28" s="5">
        <v>0</v>
      </c>
      <c r="Y28" s="4">
        <v>0.25175756999999999</v>
      </c>
      <c r="Z28" s="5">
        <v>3.7921722614021572E-3</v>
      </c>
      <c r="AA28" s="4">
        <v>50.896570570000002</v>
      </c>
      <c r="AB28" s="5">
        <v>1.2331789120643682E-2</v>
      </c>
      <c r="AC28" s="4">
        <v>25.574336590000001</v>
      </c>
      <c r="AD28" s="5">
        <v>1.246968313490826E-2</v>
      </c>
      <c r="AE28" s="4">
        <v>25.32223398</v>
      </c>
      <c r="AF28" s="5">
        <v>1.2195583527698721E-2</v>
      </c>
      <c r="AG28" s="4">
        <v>6.0003207600000001</v>
      </c>
      <c r="AH28" s="5">
        <v>2.7766821590479219E-3</v>
      </c>
      <c r="AI28" s="4">
        <v>0</v>
      </c>
      <c r="AJ28" s="5">
        <v>0</v>
      </c>
      <c r="AK28" s="4">
        <v>31.322554740000001</v>
      </c>
      <c r="AL28" s="5">
        <v>7.1958565412107468E-3</v>
      </c>
      <c r="AM28" s="4">
        <v>8.4903851299999999</v>
      </c>
      <c r="AN28" s="5">
        <v>8.6332965282268082E-3</v>
      </c>
      <c r="AO28" s="4">
        <v>22.832169610000001</v>
      </c>
      <c r="AP28" s="5">
        <v>6.7763041838008924E-3</v>
      </c>
      <c r="AQ28" s="4">
        <v>0</v>
      </c>
      <c r="AR28" s="5">
        <v>0</v>
      </c>
      <c r="AS28" s="4">
        <v>22.832169610000001</v>
      </c>
      <c r="AT28" s="5">
        <v>6.7763041838008924E-3</v>
      </c>
    </row>
    <row r="29" spans="1:46" x14ac:dyDescent="0.4">
      <c r="A29" s="6" t="s">
        <v>27</v>
      </c>
      <c r="B29" s="6" t="s">
        <v>76</v>
      </c>
      <c r="C29" s="7">
        <v>1459.5851850199999</v>
      </c>
      <c r="D29" s="8">
        <v>2.9222256943667695E-2</v>
      </c>
      <c r="E29" s="7">
        <v>0</v>
      </c>
      <c r="F29" s="8">
        <v>0</v>
      </c>
      <c r="G29" s="7">
        <v>9.6955821800000006</v>
      </c>
      <c r="H29" s="8">
        <v>3.2162217117857584E-3</v>
      </c>
      <c r="I29" s="7">
        <v>0</v>
      </c>
      <c r="J29" s="8">
        <v>0</v>
      </c>
      <c r="K29" s="7">
        <v>138.75897610999999</v>
      </c>
      <c r="L29" s="8">
        <v>1.5396983437226484E-2</v>
      </c>
      <c r="M29" s="7">
        <v>1311.1306267299999</v>
      </c>
      <c r="N29" s="8">
        <v>3.4419414966007644E-2</v>
      </c>
      <c r="O29" s="7">
        <v>290.42773639000001</v>
      </c>
      <c r="P29" s="8">
        <v>3.6307143383013961E-2</v>
      </c>
      <c r="Q29" s="7">
        <v>916.78947056000004</v>
      </c>
      <c r="R29" s="8">
        <v>3.5217446782312888E-2</v>
      </c>
      <c r="S29" s="7">
        <v>0</v>
      </c>
      <c r="T29" s="8">
        <v>0</v>
      </c>
      <c r="U29" s="7">
        <v>103.91341978</v>
      </c>
      <c r="V29" s="8">
        <v>2.5586115081757559E-2</v>
      </c>
      <c r="W29" s="7">
        <v>2.6052499999999999E-3</v>
      </c>
      <c r="X29" s="8">
        <v>5.8708436922373141E-3</v>
      </c>
      <c r="Y29" s="7">
        <v>0</v>
      </c>
      <c r="Z29" s="8">
        <v>0</v>
      </c>
      <c r="AA29" s="7">
        <v>103.91081453</v>
      </c>
      <c r="AB29" s="8">
        <v>2.5176671783335779E-2</v>
      </c>
      <c r="AC29" s="7">
        <v>41.301292609999997</v>
      </c>
      <c r="AD29" s="8">
        <v>2.0137923425556512E-2</v>
      </c>
      <c r="AE29" s="7">
        <v>62.609521919999999</v>
      </c>
      <c r="AF29" s="8">
        <v>3.0153723988480576E-2</v>
      </c>
      <c r="AG29" s="7">
        <v>31.992574269999999</v>
      </c>
      <c r="AH29" s="8">
        <v>1.4804743571329443E-2</v>
      </c>
      <c r="AI29" s="7">
        <v>0.88187700999999996</v>
      </c>
      <c r="AJ29" s="8">
        <v>7.6321663769737154E-3</v>
      </c>
      <c r="AK29" s="7">
        <v>95.483973199999994</v>
      </c>
      <c r="AL29" s="8">
        <v>2.1935917387178348E-2</v>
      </c>
      <c r="AM29" s="7">
        <v>16.15902839</v>
      </c>
      <c r="AN29" s="8">
        <v>1.6431019507698756E-2</v>
      </c>
      <c r="AO29" s="7">
        <v>79.324944810000005</v>
      </c>
      <c r="AP29" s="8">
        <v>2.3542657775297505E-2</v>
      </c>
      <c r="AQ29" s="7">
        <v>0</v>
      </c>
      <c r="AR29" s="8">
        <v>0</v>
      </c>
      <c r="AS29" s="7">
        <v>79.324944810000005</v>
      </c>
      <c r="AT29" s="8">
        <v>2.3542657775297505E-2</v>
      </c>
    </row>
    <row r="30" spans="1:46" x14ac:dyDescent="0.4">
      <c r="A30" s="3" t="s">
        <v>130</v>
      </c>
      <c r="B30" s="3" t="s">
        <v>135</v>
      </c>
      <c r="C30" s="4">
        <v>79.363586749999996</v>
      </c>
      <c r="D30" s="5">
        <v>1.5889330391824867E-3</v>
      </c>
      <c r="E30" s="4">
        <v>0</v>
      </c>
      <c r="F30" s="5">
        <v>0</v>
      </c>
      <c r="G30" s="4">
        <v>0</v>
      </c>
      <c r="H30" s="5">
        <v>0</v>
      </c>
      <c r="I30" s="4">
        <v>0</v>
      </c>
      <c r="J30" s="5">
        <v>0</v>
      </c>
      <c r="K30" s="4">
        <v>-5.6623798399999998</v>
      </c>
      <c r="L30" s="5">
        <v>-6.2830939702705161E-4</v>
      </c>
      <c r="M30" s="4">
        <v>85.025966589999996</v>
      </c>
      <c r="N30" s="5">
        <v>2.2320766270604192E-3</v>
      </c>
      <c r="O30" s="4">
        <v>12.222922560000001</v>
      </c>
      <c r="P30" s="5">
        <v>1.5280200419613788E-3</v>
      </c>
      <c r="Q30" s="4">
        <v>48.867314550000003</v>
      </c>
      <c r="R30" s="5">
        <v>1.87718348085733E-3</v>
      </c>
      <c r="S30" s="4">
        <v>0</v>
      </c>
      <c r="T30" s="5">
        <v>0</v>
      </c>
      <c r="U30" s="4">
        <v>23.935729479999999</v>
      </c>
      <c r="V30" s="5">
        <v>5.8935826608120983E-3</v>
      </c>
      <c r="W30" s="4">
        <v>0</v>
      </c>
      <c r="X30" s="5">
        <v>0</v>
      </c>
      <c r="Y30" s="4">
        <v>0</v>
      </c>
      <c r="Z30" s="5">
        <v>0</v>
      </c>
      <c r="AA30" s="4">
        <v>23.935729479999999</v>
      </c>
      <c r="AB30" s="5">
        <v>5.7994156598463768E-3</v>
      </c>
      <c r="AC30" s="4">
        <v>17.294812690000001</v>
      </c>
      <c r="AD30" s="5">
        <v>8.4327049252263843E-3</v>
      </c>
      <c r="AE30" s="4">
        <v>6.6409167900000003</v>
      </c>
      <c r="AF30" s="5">
        <v>3.1983692859369854E-3</v>
      </c>
      <c r="AG30" s="4">
        <v>4.7203870099999996</v>
      </c>
      <c r="AH30" s="5">
        <v>2.1843856218227513E-3</v>
      </c>
      <c r="AI30" s="4">
        <v>0</v>
      </c>
      <c r="AJ30" s="5">
        <v>0</v>
      </c>
      <c r="AK30" s="4">
        <v>11.3613038</v>
      </c>
      <c r="AL30" s="5">
        <v>2.6100780394362083E-3</v>
      </c>
      <c r="AM30" s="4">
        <v>3.4933246100000002</v>
      </c>
      <c r="AN30" s="5">
        <v>3.5521247582655032E-3</v>
      </c>
      <c r="AO30" s="4">
        <v>7.8679791899999998</v>
      </c>
      <c r="AP30" s="5">
        <v>2.3351184409520229E-3</v>
      </c>
      <c r="AQ30" s="4">
        <v>0</v>
      </c>
      <c r="AR30" s="5">
        <v>0</v>
      </c>
      <c r="AS30" s="4">
        <v>7.8679791899999998</v>
      </c>
      <c r="AT30" s="5">
        <v>2.3351184409520229E-3</v>
      </c>
    </row>
    <row r="31" spans="1:46" x14ac:dyDescent="0.4">
      <c r="A31" s="6" t="s">
        <v>27</v>
      </c>
      <c r="B31" s="6" t="s">
        <v>155</v>
      </c>
      <c r="C31" s="7">
        <v>27.45420811</v>
      </c>
      <c r="D31" s="8">
        <v>5.4965885637182064E-4</v>
      </c>
      <c r="E31" s="7">
        <v>4.8858230000000002E-2</v>
      </c>
      <c r="F31" s="8">
        <v>2.7718624844951315E-4</v>
      </c>
      <c r="G31" s="7">
        <v>0</v>
      </c>
      <c r="H31" s="8">
        <v>0</v>
      </c>
      <c r="I31" s="7">
        <v>0</v>
      </c>
      <c r="J31" s="8">
        <v>0</v>
      </c>
      <c r="K31" s="7">
        <v>13.3715417</v>
      </c>
      <c r="L31" s="8">
        <v>1.4837339670326808E-3</v>
      </c>
      <c r="M31" s="7">
        <v>14.13152464</v>
      </c>
      <c r="N31" s="8">
        <v>3.7097662183333739E-4</v>
      </c>
      <c r="O31" s="7">
        <v>10.216372120000001</v>
      </c>
      <c r="P31" s="8">
        <v>1.2771758373551752E-3</v>
      </c>
      <c r="Q31" s="7">
        <v>0.63620425999999997</v>
      </c>
      <c r="R31" s="8">
        <v>2.4439078314833684E-5</v>
      </c>
      <c r="S31" s="7">
        <v>0</v>
      </c>
      <c r="T31" s="8">
        <v>0</v>
      </c>
      <c r="U31" s="7">
        <v>3.2789482599999999</v>
      </c>
      <c r="V31" s="8">
        <v>8.0736008597453459E-4</v>
      </c>
      <c r="W31" s="7">
        <v>0</v>
      </c>
      <c r="X31" s="8">
        <v>0</v>
      </c>
      <c r="Y31" s="7">
        <v>0</v>
      </c>
      <c r="Z31" s="8">
        <v>0</v>
      </c>
      <c r="AA31" s="7">
        <v>3.2789482599999999</v>
      </c>
      <c r="AB31" s="8">
        <v>7.9446017731605938E-4</v>
      </c>
      <c r="AC31" s="7">
        <v>3.7061782700000001</v>
      </c>
      <c r="AD31" s="8">
        <v>1.8070798632740788E-3</v>
      </c>
      <c r="AE31" s="7">
        <v>-0.42723000999999999</v>
      </c>
      <c r="AF31" s="8">
        <v>-2.0576064799850488E-4</v>
      </c>
      <c r="AG31" s="7">
        <v>15.2269591</v>
      </c>
      <c r="AH31" s="8">
        <v>7.0463609131326509E-3</v>
      </c>
      <c r="AI31" s="7">
        <v>0</v>
      </c>
      <c r="AJ31" s="8">
        <v>0</v>
      </c>
      <c r="AK31" s="7">
        <v>14.79972909</v>
      </c>
      <c r="AL31" s="8">
        <v>3.4000013174028685E-3</v>
      </c>
      <c r="AM31" s="7">
        <v>-2.1543647400000001</v>
      </c>
      <c r="AN31" s="8">
        <v>-2.1906273208570286E-3</v>
      </c>
      <c r="AO31" s="7">
        <v>16.954093830000001</v>
      </c>
      <c r="AP31" s="8">
        <v>5.0317643445704019E-3</v>
      </c>
      <c r="AQ31" s="7">
        <v>0</v>
      </c>
      <c r="AR31" s="8">
        <v>0</v>
      </c>
      <c r="AS31" s="7">
        <v>16.954093830000001</v>
      </c>
      <c r="AT31" s="8">
        <v>5.0317643445704019E-3</v>
      </c>
    </row>
    <row r="32" spans="1:46" x14ac:dyDescent="0.4">
      <c r="A32" s="3" t="s">
        <v>27</v>
      </c>
      <c r="B32" s="3" t="s">
        <v>145</v>
      </c>
      <c r="C32" s="4">
        <v>9855.3574113100003</v>
      </c>
      <c r="D32" s="5">
        <v>0.19731344871182305</v>
      </c>
      <c r="E32" s="4">
        <v>0</v>
      </c>
      <c r="F32" s="5">
        <v>0</v>
      </c>
      <c r="G32" s="4">
        <v>886.13733976000003</v>
      </c>
      <c r="H32" s="5">
        <v>0.29394976999309858</v>
      </c>
      <c r="I32" s="4">
        <v>0</v>
      </c>
      <c r="J32" s="5">
        <v>0</v>
      </c>
      <c r="K32" s="4">
        <v>2571.9483927800002</v>
      </c>
      <c r="L32" s="5">
        <v>0.28538872161785184</v>
      </c>
      <c r="M32" s="4">
        <v>6397.2716787700001</v>
      </c>
      <c r="N32" s="5">
        <v>0.16793929153423445</v>
      </c>
      <c r="O32" s="4">
        <v>1004.19869713</v>
      </c>
      <c r="P32" s="5">
        <v>0.12553754863404326</v>
      </c>
      <c r="Q32" s="4">
        <v>5072.8645242000002</v>
      </c>
      <c r="R32" s="5">
        <v>0.19486844270339423</v>
      </c>
      <c r="S32" s="4">
        <v>0</v>
      </c>
      <c r="T32" s="5">
        <v>0</v>
      </c>
      <c r="U32" s="4">
        <v>320.20845744000002</v>
      </c>
      <c r="V32" s="5">
        <v>7.8843430035865067E-2</v>
      </c>
      <c r="W32" s="4">
        <v>0</v>
      </c>
      <c r="X32" s="5">
        <v>0</v>
      </c>
      <c r="Y32" s="4">
        <v>9.4974439999999993E-2</v>
      </c>
      <c r="Z32" s="5">
        <v>1.430580367097615E-3</v>
      </c>
      <c r="AA32" s="4">
        <v>320.30343188000001</v>
      </c>
      <c r="AB32" s="5">
        <v>7.7606690044669122E-2</v>
      </c>
      <c r="AC32" s="4">
        <v>276.35135101999998</v>
      </c>
      <c r="AD32" s="5">
        <v>0.13474499207422866</v>
      </c>
      <c r="AE32" s="4">
        <v>43.952080860000002</v>
      </c>
      <c r="AF32" s="5">
        <v>2.1168008863975366E-2</v>
      </c>
      <c r="AG32" s="4">
        <v>128.56888666</v>
      </c>
      <c r="AH32" s="5">
        <v>5.94959749780904E-2</v>
      </c>
      <c r="AI32" s="4">
        <v>6.6180000000000007E-5</v>
      </c>
      <c r="AJ32" s="5">
        <v>5.7275194284531876E-7</v>
      </c>
      <c r="AK32" s="4">
        <v>172.5210337</v>
      </c>
      <c r="AL32" s="5">
        <v>3.9633951290097884E-2</v>
      </c>
      <c r="AM32" s="4">
        <v>111.46018230999999</v>
      </c>
      <c r="AN32" s="5">
        <v>0.11333629632092439</v>
      </c>
      <c r="AO32" s="4">
        <v>61.060851390000003</v>
      </c>
      <c r="AP32" s="5">
        <v>1.812210183298921E-2</v>
      </c>
      <c r="AQ32" s="4">
        <v>0</v>
      </c>
      <c r="AR32" s="5">
        <v>0</v>
      </c>
      <c r="AS32" s="4">
        <v>61.060851390000003</v>
      </c>
      <c r="AT32" s="5">
        <v>1.812210183298921E-2</v>
      </c>
    </row>
    <row r="33" spans="1:46" x14ac:dyDescent="0.4">
      <c r="A33" s="6" t="s">
        <v>130</v>
      </c>
      <c r="B33" s="6" t="s">
        <v>136</v>
      </c>
      <c r="C33" s="7">
        <v>48.02133937</v>
      </c>
      <c r="D33" s="8">
        <v>9.6143200975966109E-4</v>
      </c>
      <c r="E33" s="7">
        <v>0</v>
      </c>
      <c r="F33" s="8">
        <v>0</v>
      </c>
      <c r="G33" s="7">
        <v>-2.56779E-2</v>
      </c>
      <c r="H33" s="8">
        <v>-8.5178814391797068E-6</v>
      </c>
      <c r="I33" s="7">
        <v>0</v>
      </c>
      <c r="J33" s="8">
        <v>0</v>
      </c>
      <c r="K33" s="7">
        <v>9.2267089599999998</v>
      </c>
      <c r="L33" s="8">
        <v>1.0238147399171465E-3</v>
      </c>
      <c r="M33" s="7">
        <v>38.820308310000001</v>
      </c>
      <c r="N33" s="8">
        <v>1.0190992976517525E-3</v>
      </c>
      <c r="O33" s="7">
        <v>6.2434345999999996</v>
      </c>
      <c r="P33" s="8">
        <v>7.8050835654440431E-4</v>
      </c>
      <c r="Q33" s="7">
        <v>8.1527585200000008</v>
      </c>
      <c r="R33" s="8">
        <v>3.1317914147919665E-4</v>
      </c>
      <c r="S33" s="7">
        <v>0</v>
      </c>
      <c r="T33" s="8">
        <v>0</v>
      </c>
      <c r="U33" s="7">
        <v>24.424115189999998</v>
      </c>
      <c r="V33" s="8">
        <v>6.0138355887476959E-3</v>
      </c>
      <c r="W33" s="7">
        <v>0</v>
      </c>
      <c r="X33" s="8">
        <v>0</v>
      </c>
      <c r="Y33" s="7">
        <v>2.4203800000000002E-3</v>
      </c>
      <c r="Z33" s="8">
        <v>3.6457683866477397E-5</v>
      </c>
      <c r="AA33" s="7">
        <v>24.426535569999999</v>
      </c>
      <c r="AB33" s="8">
        <v>5.9183336367006996E-3</v>
      </c>
      <c r="AC33" s="7">
        <v>21.070934269999999</v>
      </c>
      <c r="AD33" s="8">
        <v>1.0273888152630256E-2</v>
      </c>
      <c r="AE33" s="7">
        <v>3.3556013</v>
      </c>
      <c r="AF33" s="8">
        <v>1.6161100151008245E-3</v>
      </c>
      <c r="AG33" s="7">
        <v>0.73531416000000005</v>
      </c>
      <c r="AH33" s="8">
        <v>3.402707606863519E-4</v>
      </c>
      <c r="AI33" s="7">
        <v>0</v>
      </c>
      <c r="AJ33" s="8">
        <v>0</v>
      </c>
      <c r="AK33" s="7">
        <v>4.0909154599999997</v>
      </c>
      <c r="AL33" s="8">
        <v>9.3982247031683744E-4</v>
      </c>
      <c r="AM33" s="7">
        <v>0</v>
      </c>
      <c r="AN33" s="8">
        <v>0</v>
      </c>
      <c r="AO33" s="7">
        <v>4.0909154599999997</v>
      </c>
      <c r="AP33" s="8">
        <v>1.2141328669454357E-3</v>
      </c>
      <c r="AQ33" s="7">
        <v>0</v>
      </c>
      <c r="AR33" s="8">
        <v>0</v>
      </c>
      <c r="AS33" s="7">
        <v>4.0909154599999997</v>
      </c>
      <c r="AT33" s="8">
        <v>1.2141328669454357E-3</v>
      </c>
    </row>
    <row r="34" spans="1:46" x14ac:dyDescent="0.4">
      <c r="A34" s="3" t="s">
        <v>27</v>
      </c>
      <c r="B34" s="3" t="s">
        <v>146</v>
      </c>
      <c r="C34" s="4">
        <v>152.48386077999999</v>
      </c>
      <c r="D34" s="5">
        <v>3.0528691337837572E-3</v>
      </c>
      <c r="E34" s="4">
        <v>0</v>
      </c>
      <c r="F34" s="5">
        <v>0</v>
      </c>
      <c r="G34" s="4">
        <v>3.7735943299999999</v>
      </c>
      <c r="H34" s="5">
        <v>1.2517779531231441E-3</v>
      </c>
      <c r="I34" s="4">
        <v>0</v>
      </c>
      <c r="J34" s="5">
        <v>0</v>
      </c>
      <c r="K34" s="4">
        <v>2.4262593200000002</v>
      </c>
      <c r="L34" s="5">
        <v>2.6922276029798527E-4</v>
      </c>
      <c r="M34" s="4">
        <v>146.28400712999999</v>
      </c>
      <c r="N34" s="5">
        <v>3.8402046612665591E-3</v>
      </c>
      <c r="O34" s="4">
        <v>42.706187679999999</v>
      </c>
      <c r="P34" s="5">
        <v>5.3388140496248154E-3</v>
      </c>
      <c r="Q34" s="4">
        <v>61.058400450000001</v>
      </c>
      <c r="R34" s="5">
        <v>2.3454904724718858E-3</v>
      </c>
      <c r="S34" s="4">
        <v>0</v>
      </c>
      <c r="T34" s="5">
        <v>0</v>
      </c>
      <c r="U34" s="4">
        <v>42.519418999999999</v>
      </c>
      <c r="V34" s="5">
        <v>1.0469357567547364E-2</v>
      </c>
      <c r="W34" s="4">
        <v>0</v>
      </c>
      <c r="X34" s="5">
        <v>0</v>
      </c>
      <c r="Y34" s="4">
        <v>0</v>
      </c>
      <c r="Z34" s="5">
        <v>0</v>
      </c>
      <c r="AA34" s="4">
        <v>42.519418999999999</v>
      </c>
      <c r="AB34" s="5">
        <v>1.0302079349710697E-2</v>
      </c>
      <c r="AC34" s="4">
        <v>21.59675266</v>
      </c>
      <c r="AD34" s="5">
        <v>1.0530269728227858E-2</v>
      </c>
      <c r="AE34" s="4">
        <v>20.922666339999999</v>
      </c>
      <c r="AF34" s="5">
        <v>1.0076683011979675E-2</v>
      </c>
      <c r="AG34" s="4">
        <v>1.4916869699999999</v>
      </c>
      <c r="AH34" s="5">
        <v>6.9028653002931343E-4</v>
      </c>
      <c r="AI34" s="4">
        <v>0</v>
      </c>
      <c r="AJ34" s="5">
        <v>0</v>
      </c>
      <c r="AK34" s="4">
        <v>22.414353309999999</v>
      </c>
      <c r="AL34" s="5">
        <v>5.1493395804269645E-3</v>
      </c>
      <c r="AM34" s="4">
        <v>0</v>
      </c>
      <c r="AN34" s="5">
        <v>0</v>
      </c>
      <c r="AO34" s="4">
        <v>22.414353309999999</v>
      </c>
      <c r="AP34" s="5">
        <v>6.65230149854972E-3</v>
      </c>
      <c r="AQ34" s="4">
        <v>0</v>
      </c>
      <c r="AR34" s="5">
        <v>0</v>
      </c>
      <c r="AS34" s="4">
        <v>22.414353309999999</v>
      </c>
      <c r="AT34" s="5">
        <v>6.65230149854972E-3</v>
      </c>
    </row>
    <row r="35" spans="1:46" x14ac:dyDescent="0.4">
      <c r="A35" s="6" t="s">
        <v>27</v>
      </c>
      <c r="B35" s="6" t="s">
        <v>77</v>
      </c>
      <c r="C35" s="7">
        <v>24.408237339999999</v>
      </c>
      <c r="D35" s="8">
        <v>4.886756801945277E-4</v>
      </c>
      <c r="E35" s="7">
        <v>0</v>
      </c>
      <c r="F35" s="8">
        <v>0</v>
      </c>
      <c r="G35" s="7">
        <v>0</v>
      </c>
      <c r="H35" s="8">
        <v>0</v>
      </c>
      <c r="I35" s="7">
        <v>0</v>
      </c>
      <c r="J35" s="8">
        <v>0</v>
      </c>
      <c r="K35" s="7">
        <v>7.8282177199999996</v>
      </c>
      <c r="L35" s="8">
        <v>8.6863525486302953E-4</v>
      </c>
      <c r="M35" s="7">
        <v>16.580019620000002</v>
      </c>
      <c r="N35" s="8">
        <v>4.3525379074441144E-4</v>
      </c>
      <c r="O35" s="7">
        <v>10.97416467</v>
      </c>
      <c r="P35" s="8">
        <v>1.371909498504135E-3</v>
      </c>
      <c r="Q35" s="7">
        <v>-3.36160652</v>
      </c>
      <c r="R35" s="8">
        <v>-1.2913237174164084E-4</v>
      </c>
      <c r="S35" s="7">
        <v>0</v>
      </c>
      <c r="T35" s="8">
        <v>0</v>
      </c>
      <c r="U35" s="7">
        <v>8.9674614699999999</v>
      </c>
      <c r="V35" s="8">
        <v>2.2080160738469617E-3</v>
      </c>
      <c r="W35" s="7">
        <v>0</v>
      </c>
      <c r="X35" s="8">
        <v>0</v>
      </c>
      <c r="Y35" s="7">
        <v>0</v>
      </c>
      <c r="Z35" s="8">
        <v>0</v>
      </c>
      <c r="AA35" s="7">
        <v>8.9674614699999999</v>
      </c>
      <c r="AB35" s="8">
        <v>2.1727366413311841E-3</v>
      </c>
      <c r="AC35" s="7">
        <v>0.19312222000000001</v>
      </c>
      <c r="AD35" s="8">
        <v>9.4163650393640284E-5</v>
      </c>
      <c r="AE35" s="7">
        <v>8.7743392500000006</v>
      </c>
      <c r="AF35" s="8">
        <v>4.2258588759687445E-3</v>
      </c>
      <c r="AG35" s="7">
        <v>2.2990529</v>
      </c>
      <c r="AH35" s="8">
        <v>1.0638996522808202E-3</v>
      </c>
      <c r="AI35" s="7">
        <v>4.4936400000000001E-3</v>
      </c>
      <c r="AJ35" s="8">
        <v>3.8890012699417312E-5</v>
      </c>
      <c r="AK35" s="7">
        <v>11.07788579</v>
      </c>
      <c r="AL35" s="8">
        <v>2.54496727953542E-3</v>
      </c>
      <c r="AM35" s="7">
        <v>3.03368269</v>
      </c>
      <c r="AN35" s="8">
        <v>3.084746078570262E-3</v>
      </c>
      <c r="AO35" s="7">
        <v>8.0442031000000007</v>
      </c>
      <c r="AP35" s="8">
        <v>2.3874195073428288E-3</v>
      </c>
      <c r="AQ35" s="7">
        <v>0</v>
      </c>
      <c r="AR35" s="8">
        <v>0</v>
      </c>
      <c r="AS35" s="7">
        <v>8.0442031000000007</v>
      </c>
      <c r="AT35" s="8">
        <v>2.3874195073428288E-3</v>
      </c>
    </row>
    <row r="36" spans="1:46" x14ac:dyDescent="0.4">
      <c r="A36" s="3" t="s">
        <v>130</v>
      </c>
      <c r="B36" s="3" t="s">
        <v>137</v>
      </c>
      <c r="C36" s="4">
        <v>796.57107004</v>
      </c>
      <c r="D36" s="5">
        <v>1.5948095884710033E-2</v>
      </c>
      <c r="E36" s="4">
        <v>0</v>
      </c>
      <c r="F36" s="5">
        <v>0</v>
      </c>
      <c r="G36" s="4">
        <v>194.07022307</v>
      </c>
      <c r="H36" s="5">
        <v>6.4377038269695666E-2</v>
      </c>
      <c r="I36" s="4">
        <v>0</v>
      </c>
      <c r="J36" s="5">
        <v>0</v>
      </c>
      <c r="K36" s="4">
        <v>73.198027060000001</v>
      </c>
      <c r="L36" s="5">
        <v>8.122204716954913E-3</v>
      </c>
      <c r="M36" s="4">
        <v>529.30281991000004</v>
      </c>
      <c r="N36" s="5">
        <v>1.3895101700581343E-2</v>
      </c>
      <c r="O36" s="4">
        <v>129.22779894000001</v>
      </c>
      <c r="P36" s="5">
        <v>1.6155110677464311E-2</v>
      </c>
      <c r="Q36" s="4">
        <v>354.24984366000001</v>
      </c>
      <c r="R36" s="5">
        <v>1.3608113331753437E-2</v>
      </c>
      <c r="S36" s="4">
        <v>0</v>
      </c>
      <c r="T36" s="5">
        <v>0</v>
      </c>
      <c r="U36" s="4">
        <v>45.825177310000001</v>
      </c>
      <c r="V36" s="5">
        <v>1.128331896667375E-2</v>
      </c>
      <c r="W36" s="4">
        <v>0</v>
      </c>
      <c r="X36" s="5">
        <v>0</v>
      </c>
      <c r="Y36" s="4">
        <v>0</v>
      </c>
      <c r="Z36" s="5">
        <v>0</v>
      </c>
      <c r="AA36" s="4">
        <v>45.825177310000001</v>
      </c>
      <c r="AB36" s="5">
        <v>1.1103035365139449E-2</v>
      </c>
      <c r="AC36" s="4">
        <v>60.986606369999997</v>
      </c>
      <c r="AD36" s="5">
        <v>2.9736202705826574E-2</v>
      </c>
      <c r="AE36" s="4">
        <v>-15.16142906</v>
      </c>
      <c r="AF36" s="5">
        <v>-7.3019811224613249E-3</v>
      </c>
      <c r="AG36" s="4">
        <v>37.352710299999998</v>
      </c>
      <c r="AH36" s="5">
        <v>1.7285176648138983E-2</v>
      </c>
      <c r="AI36" s="4">
        <v>0</v>
      </c>
      <c r="AJ36" s="5">
        <v>0</v>
      </c>
      <c r="AK36" s="4">
        <v>22.191281239999999</v>
      </c>
      <c r="AL36" s="5">
        <v>5.0980923361521853E-3</v>
      </c>
      <c r="AM36" s="4">
        <v>14.94306499</v>
      </c>
      <c r="AN36" s="5">
        <v>1.5194588834774633E-2</v>
      </c>
      <c r="AO36" s="4">
        <v>7.2482162499999996</v>
      </c>
      <c r="AP36" s="5">
        <v>2.1511805027261536E-3</v>
      </c>
      <c r="AQ36" s="4">
        <v>0</v>
      </c>
      <c r="AR36" s="5">
        <v>0</v>
      </c>
      <c r="AS36" s="4">
        <v>7.2482162499999996</v>
      </c>
      <c r="AT36" s="5">
        <v>2.1511805027261536E-3</v>
      </c>
    </row>
    <row r="37" spans="1:46" x14ac:dyDescent="0.4">
      <c r="A37" s="6" t="s">
        <v>27</v>
      </c>
      <c r="B37" s="6" t="s">
        <v>147</v>
      </c>
      <c r="C37" s="7">
        <v>210.61718329000001</v>
      </c>
      <c r="D37" s="8">
        <v>4.2167524787308655E-3</v>
      </c>
      <c r="E37" s="7">
        <v>0</v>
      </c>
      <c r="F37" s="8">
        <v>0</v>
      </c>
      <c r="G37" s="7">
        <v>0.40965947000000003</v>
      </c>
      <c r="H37" s="8">
        <v>1.3589237421662972E-4</v>
      </c>
      <c r="I37" s="7">
        <v>0</v>
      </c>
      <c r="J37" s="8">
        <v>0</v>
      </c>
      <c r="K37" s="7">
        <v>41.331456889999998</v>
      </c>
      <c r="L37" s="8">
        <v>4.5862240772610325E-3</v>
      </c>
      <c r="M37" s="7">
        <v>168.87606693000001</v>
      </c>
      <c r="N37" s="8">
        <v>4.4332847597251179E-3</v>
      </c>
      <c r="O37" s="7">
        <v>39.355627579999997</v>
      </c>
      <c r="P37" s="8">
        <v>4.9199516245816734E-3</v>
      </c>
      <c r="Q37" s="7">
        <v>116.23060812999999</v>
      </c>
      <c r="R37" s="8">
        <v>4.4648694032162163E-3</v>
      </c>
      <c r="S37" s="7">
        <v>0</v>
      </c>
      <c r="T37" s="8">
        <v>0</v>
      </c>
      <c r="U37" s="7">
        <v>13.28983122</v>
      </c>
      <c r="V37" s="8">
        <v>3.2722929505347711E-3</v>
      </c>
      <c r="W37" s="7">
        <v>0</v>
      </c>
      <c r="X37" s="8">
        <v>0</v>
      </c>
      <c r="Y37" s="7">
        <v>2.5208785800000002</v>
      </c>
      <c r="Z37" s="8">
        <v>3.7971473213055162E-2</v>
      </c>
      <c r="AA37" s="7">
        <v>15.8107098</v>
      </c>
      <c r="AB37" s="8">
        <v>3.8307952170006966E-3</v>
      </c>
      <c r="AC37" s="7">
        <v>31.811844409999999</v>
      </c>
      <c r="AD37" s="8">
        <v>1.5511003319038688E-2</v>
      </c>
      <c r="AE37" s="7">
        <v>-16.001134610000001</v>
      </c>
      <c r="AF37" s="8">
        <v>-7.7063964351776326E-3</v>
      </c>
      <c r="AG37" s="7">
        <v>9.6166783599999999</v>
      </c>
      <c r="AH37" s="8">
        <v>4.4501719657257504E-3</v>
      </c>
      <c r="AI37" s="7">
        <v>0</v>
      </c>
      <c r="AJ37" s="8">
        <v>0</v>
      </c>
      <c r="AK37" s="7">
        <v>-6.3844562500000004</v>
      </c>
      <c r="AL37" s="8">
        <v>-1.4667268251260252E-3</v>
      </c>
      <c r="AM37" s="7">
        <v>-0.76316841000000002</v>
      </c>
      <c r="AN37" s="8">
        <v>-7.76014171751167E-4</v>
      </c>
      <c r="AO37" s="7">
        <v>-5.6212878399999999</v>
      </c>
      <c r="AP37" s="8">
        <v>-1.6683283699792505E-3</v>
      </c>
      <c r="AQ37" s="7">
        <v>0</v>
      </c>
      <c r="AR37" s="8">
        <v>0</v>
      </c>
      <c r="AS37" s="7">
        <v>-5.6212878399999999</v>
      </c>
      <c r="AT37" s="8">
        <v>-1.6683283699792505E-3</v>
      </c>
    </row>
    <row r="38" spans="1:46" x14ac:dyDescent="0.4">
      <c r="A38" s="3" t="s">
        <v>130</v>
      </c>
      <c r="B38" s="3" t="s">
        <v>138</v>
      </c>
      <c r="C38" s="4">
        <v>4.8615922600000001</v>
      </c>
      <c r="D38" s="5">
        <v>9.7333612066718433E-5</v>
      </c>
      <c r="E38" s="4">
        <v>0</v>
      </c>
      <c r="F38" s="5">
        <v>0</v>
      </c>
      <c r="G38" s="4">
        <v>0</v>
      </c>
      <c r="H38" s="5">
        <v>0</v>
      </c>
      <c r="I38" s="4">
        <v>0</v>
      </c>
      <c r="J38" s="5">
        <v>0</v>
      </c>
      <c r="K38" s="4">
        <v>-8.6119405199999992</v>
      </c>
      <c r="L38" s="5">
        <v>-9.5559876028274929E-4</v>
      </c>
      <c r="M38" s="4">
        <v>13.473532779999999</v>
      </c>
      <c r="N38" s="5">
        <v>3.5370321336290961E-4</v>
      </c>
      <c r="O38" s="4">
        <v>4.6916184400000001</v>
      </c>
      <c r="P38" s="5">
        <v>5.8651169312125447E-4</v>
      </c>
      <c r="Q38" s="4">
        <v>9.6138151999999995</v>
      </c>
      <c r="R38" s="5">
        <v>3.6930400713937133E-4</v>
      </c>
      <c r="S38" s="4">
        <v>0</v>
      </c>
      <c r="T38" s="5">
        <v>0</v>
      </c>
      <c r="U38" s="4">
        <v>-0.83190085999999996</v>
      </c>
      <c r="V38" s="5">
        <v>-2.0483505581508907E-4</v>
      </c>
      <c r="W38" s="4">
        <v>0</v>
      </c>
      <c r="X38" s="5">
        <v>0</v>
      </c>
      <c r="Y38" s="4">
        <v>0</v>
      </c>
      <c r="Z38" s="5">
        <v>0</v>
      </c>
      <c r="AA38" s="4">
        <v>-0.83190085999999996</v>
      </c>
      <c r="AB38" s="5">
        <v>-2.015622243289018E-4</v>
      </c>
      <c r="AC38" s="4">
        <v>11.54986691</v>
      </c>
      <c r="AD38" s="5">
        <v>5.6315509929738506E-3</v>
      </c>
      <c r="AE38" s="4">
        <v>-12.38176777</v>
      </c>
      <c r="AF38" s="5">
        <v>-5.963252814853064E-3</v>
      </c>
      <c r="AG38" s="4">
        <v>2.6602872999999998</v>
      </c>
      <c r="AH38" s="5">
        <v>1.2310629013525881E-3</v>
      </c>
      <c r="AI38" s="4">
        <v>0</v>
      </c>
      <c r="AJ38" s="5">
        <v>0</v>
      </c>
      <c r="AK38" s="4">
        <v>-9.7214804699999995</v>
      </c>
      <c r="AL38" s="5">
        <v>-2.2333548272474666E-3</v>
      </c>
      <c r="AM38" s="4">
        <v>-0.69129207999999998</v>
      </c>
      <c r="AN38" s="5">
        <v>-7.0292800890348886E-4</v>
      </c>
      <c r="AO38" s="4">
        <v>-9.0301883899999993</v>
      </c>
      <c r="AP38" s="5">
        <v>-2.6800476876655105E-3</v>
      </c>
      <c r="AQ38" s="4">
        <v>0</v>
      </c>
      <c r="AR38" s="5">
        <v>0</v>
      </c>
      <c r="AS38" s="4">
        <v>-9.0301883899999993</v>
      </c>
      <c r="AT38" s="5">
        <v>-2.6800476876655105E-3</v>
      </c>
    </row>
    <row r="39" spans="1:46" x14ac:dyDescent="0.4">
      <c r="A39" s="6" t="s">
        <v>27</v>
      </c>
      <c r="B39" s="6" t="s">
        <v>53</v>
      </c>
      <c r="C39" s="7">
        <v>0</v>
      </c>
      <c r="D39" s="8">
        <v>0</v>
      </c>
      <c r="E39" s="7">
        <v>129.99890922</v>
      </c>
      <c r="F39" s="8">
        <v>0.73751975765844624</v>
      </c>
      <c r="G39" s="7">
        <v>0</v>
      </c>
      <c r="H39" s="8">
        <v>0</v>
      </c>
      <c r="I39" s="7">
        <v>4.5482953000000004</v>
      </c>
      <c r="J39" s="8">
        <v>0.99999819712998483</v>
      </c>
      <c r="K39" s="7">
        <v>27.166291780000002</v>
      </c>
      <c r="L39" s="8">
        <v>3.014428012613288E-3</v>
      </c>
      <c r="M39" s="7">
        <v>98.28432214</v>
      </c>
      <c r="N39" s="8">
        <v>2.5801310711705831E-3</v>
      </c>
      <c r="O39" s="7">
        <v>20.583842870000002</v>
      </c>
      <c r="P39" s="8">
        <v>2.5732409161188228E-3</v>
      </c>
      <c r="Q39" s="7">
        <v>123.99429739</v>
      </c>
      <c r="R39" s="8">
        <v>4.7631028822519798E-3</v>
      </c>
      <c r="S39" s="7">
        <v>0</v>
      </c>
      <c r="T39" s="8">
        <v>0</v>
      </c>
      <c r="U39" s="7">
        <v>-46.293818119999997</v>
      </c>
      <c r="V39" s="8">
        <v>-1.1398710200280094E-2</v>
      </c>
      <c r="W39" s="7">
        <v>0</v>
      </c>
      <c r="X39" s="8">
        <v>0</v>
      </c>
      <c r="Y39" s="7">
        <v>0</v>
      </c>
      <c r="Z39" s="8">
        <v>0</v>
      </c>
      <c r="AA39" s="7">
        <v>-46.293818119999997</v>
      </c>
      <c r="AB39" s="8">
        <v>-1.1216582890592058E-2</v>
      </c>
      <c r="AC39" s="7">
        <v>3.0213892499999999</v>
      </c>
      <c r="AD39" s="8">
        <v>1.4731864673060563E-3</v>
      </c>
      <c r="AE39" s="7">
        <v>-49.315207370000003</v>
      </c>
      <c r="AF39" s="8">
        <v>-2.3750974386447819E-2</v>
      </c>
      <c r="AG39" s="7">
        <v>10.05737047</v>
      </c>
      <c r="AH39" s="8">
        <v>4.654104716725913E-3</v>
      </c>
      <c r="AI39" s="7">
        <v>2.6592400000000002E-3</v>
      </c>
      <c r="AJ39" s="8">
        <v>2.3014277372196815E-5</v>
      </c>
      <c r="AK39" s="7">
        <v>-39.255177660000001</v>
      </c>
      <c r="AL39" s="8">
        <v>-9.0182499252007362E-3</v>
      </c>
      <c r="AM39" s="7">
        <v>-0.48032921000000001</v>
      </c>
      <c r="AN39" s="8">
        <v>-4.8841418117141712E-4</v>
      </c>
      <c r="AO39" s="7">
        <v>-38.77484845</v>
      </c>
      <c r="AP39" s="8">
        <v>-1.1507893129126968E-2</v>
      </c>
      <c r="AQ39" s="7">
        <v>0</v>
      </c>
      <c r="AR39" s="8">
        <v>0</v>
      </c>
      <c r="AS39" s="7">
        <v>-38.77484845</v>
      </c>
      <c r="AT39" s="8">
        <v>-1.1507893129126968E-2</v>
      </c>
    </row>
    <row r="40" spans="1:46" x14ac:dyDescent="0.4">
      <c r="A40" s="3" t="s">
        <v>27</v>
      </c>
      <c r="B40" s="3" t="s">
        <v>54</v>
      </c>
      <c r="C40" s="4">
        <v>1998.10682989</v>
      </c>
      <c r="D40" s="5">
        <v>4.0003962621162681E-2</v>
      </c>
      <c r="E40" s="4">
        <v>0</v>
      </c>
      <c r="F40" s="5">
        <v>0</v>
      </c>
      <c r="G40" s="4">
        <v>110.52605814</v>
      </c>
      <c r="H40" s="5">
        <v>3.6663740382835167E-2</v>
      </c>
      <c r="I40" s="4">
        <v>0</v>
      </c>
      <c r="J40" s="5">
        <v>0</v>
      </c>
      <c r="K40" s="4">
        <v>424.61461065999998</v>
      </c>
      <c r="L40" s="5">
        <v>4.7116116815056487E-2</v>
      </c>
      <c r="M40" s="4">
        <v>1462.96616109</v>
      </c>
      <c r="N40" s="5">
        <v>3.8405356684687794E-2</v>
      </c>
      <c r="O40" s="4">
        <v>404.18254344000002</v>
      </c>
      <c r="P40" s="5">
        <v>5.0527934211770507E-2</v>
      </c>
      <c r="Q40" s="4">
        <v>911.93844865000005</v>
      </c>
      <c r="R40" s="5">
        <v>3.5031100176640267E-2</v>
      </c>
      <c r="S40" s="4">
        <v>0</v>
      </c>
      <c r="T40" s="5">
        <v>0</v>
      </c>
      <c r="U40" s="4">
        <v>146.845169</v>
      </c>
      <c r="V40" s="5">
        <v>3.6156998789845213E-2</v>
      </c>
      <c r="W40" s="4">
        <v>0</v>
      </c>
      <c r="X40" s="5">
        <v>0</v>
      </c>
      <c r="Y40" s="4">
        <v>2.8618879999999999E-2</v>
      </c>
      <c r="Z40" s="5">
        <v>4.3108027650726438E-4</v>
      </c>
      <c r="AA40" s="4">
        <v>146.87378788000001</v>
      </c>
      <c r="AB40" s="5">
        <v>3.5586220431006767E-2</v>
      </c>
      <c r="AC40" s="4">
        <v>78.900146399999997</v>
      </c>
      <c r="AD40" s="5">
        <v>3.8470590290525013E-2</v>
      </c>
      <c r="AE40" s="4">
        <v>67.973641479999998</v>
      </c>
      <c r="AF40" s="5">
        <v>3.2737167779348764E-2</v>
      </c>
      <c r="AG40" s="4">
        <v>50.255429280000001</v>
      </c>
      <c r="AH40" s="5">
        <v>2.325598238136032E-2</v>
      </c>
      <c r="AI40" s="4">
        <v>6.5423111900000004</v>
      </c>
      <c r="AJ40" s="5">
        <v>5.6620148757497261E-2</v>
      </c>
      <c r="AK40" s="4">
        <v>124.77138195000001</v>
      </c>
      <c r="AL40" s="5">
        <v>2.8664231650754934E-2</v>
      </c>
      <c r="AM40" s="4">
        <v>23.64993608</v>
      </c>
      <c r="AN40" s="5">
        <v>2.4048015246188242E-2</v>
      </c>
      <c r="AO40" s="4">
        <v>101.12144587</v>
      </c>
      <c r="AP40" s="5">
        <v>3.0011588404667448E-2</v>
      </c>
      <c r="AQ40" s="4">
        <v>0</v>
      </c>
      <c r="AR40" s="5">
        <v>0</v>
      </c>
      <c r="AS40" s="4">
        <v>101.12144587</v>
      </c>
      <c r="AT40" s="5">
        <v>3.0011588404667448E-2</v>
      </c>
    </row>
    <row r="41" spans="1:46" x14ac:dyDescent="0.4">
      <c r="A41" s="6" t="s">
        <v>27</v>
      </c>
      <c r="B41" s="6" t="s">
        <v>148</v>
      </c>
      <c r="C41" s="7">
        <v>342.68088102000002</v>
      </c>
      <c r="D41" s="8">
        <v>6.860790899786807E-3</v>
      </c>
      <c r="E41" s="7">
        <v>0</v>
      </c>
      <c r="F41" s="8">
        <v>0</v>
      </c>
      <c r="G41" s="7">
        <v>239.5704853</v>
      </c>
      <c r="H41" s="8">
        <v>7.9470400231800298E-2</v>
      </c>
      <c r="I41" s="7">
        <v>0</v>
      </c>
      <c r="J41" s="8">
        <v>0</v>
      </c>
      <c r="K41" s="7">
        <v>47.604308690000003</v>
      </c>
      <c r="L41" s="8">
        <v>5.2822727076012503E-3</v>
      </c>
      <c r="M41" s="7">
        <v>55.506087030000003</v>
      </c>
      <c r="N41" s="8">
        <v>1.4571294451337152E-3</v>
      </c>
      <c r="O41" s="7">
        <v>24.42413603</v>
      </c>
      <c r="P41" s="8">
        <v>3.0533261728716227E-3</v>
      </c>
      <c r="Q41" s="7">
        <v>15.6409105</v>
      </c>
      <c r="R41" s="8">
        <v>6.0082816267970995E-4</v>
      </c>
      <c r="S41" s="7">
        <v>0</v>
      </c>
      <c r="T41" s="8">
        <v>0</v>
      </c>
      <c r="U41" s="7">
        <v>15.4410405</v>
      </c>
      <c r="V41" s="8">
        <v>3.8019751448033737E-3</v>
      </c>
      <c r="W41" s="7">
        <v>0</v>
      </c>
      <c r="X41" s="8">
        <v>0</v>
      </c>
      <c r="Y41" s="7">
        <v>0</v>
      </c>
      <c r="Z41" s="8">
        <v>0</v>
      </c>
      <c r="AA41" s="7">
        <v>15.4410405</v>
      </c>
      <c r="AB41" s="8">
        <v>3.7412276135075258E-3</v>
      </c>
      <c r="AC41" s="7">
        <v>43.318056609999999</v>
      </c>
      <c r="AD41" s="8">
        <v>2.1121268895707385E-2</v>
      </c>
      <c r="AE41" s="7">
        <v>-27.87701611</v>
      </c>
      <c r="AF41" s="8">
        <v>-1.3426006518264857E-2</v>
      </c>
      <c r="AG41" s="7">
        <v>46.393827770000001</v>
      </c>
      <c r="AH41" s="8">
        <v>2.1469004576832162E-2</v>
      </c>
      <c r="AI41" s="7">
        <v>0</v>
      </c>
      <c r="AJ41" s="8">
        <v>0</v>
      </c>
      <c r="AK41" s="7">
        <v>18.516811659999998</v>
      </c>
      <c r="AL41" s="8">
        <v>4.2539416536104173E-3</v>
      </c>
      <c r="AM41" s="7">
        <v>26.860140359999999</v>
      </c>
      <c r="AN41" s="8">
        <v>2.7312254151852917E-2</v>
      </c>
      <c r="AO41" s="7">
        <v>-8.3433287000000007</v>
      </c>
      <c r="AP41" s="8">
        <v>-2.476196267912888E-3</v>
      </c>
      <c r="AQ41" s="7">
        <v>0</v>
      </c>
      <c r="AR41" s="8">
        <v>0</v>
      </c>
      <c r="AS41" s="7">
        <v>-8.3433287000000007</v>
      </c>
      <c r="AT41" s="8">
        <v>-2.476196267912888E-3</v>
      </c>
    </row>
    <row r="42" spans="1:46" x14ac:dyDescent="0.4">
      <c r="A42" s="3" t="s">
        <v>27</v>
      </c>
      <c r="B42" s="3" t="s">
        <v>81</v>
      </c>
      <c r="C42" s="4">
        <v>1445.93378921</v>
      </c>
      <c r="D42" s="5">
        <v>2.8948943265169332E-2</v>
      </c>
      <c r="E42" s="4">
        <v>0</v>
      </c>
      <c r="F42" s="5">
        <v>0</v>
      </c>
      <c r="G42" s="4">
        <v>13.137255939999999</v>
      </c>
      <c r="H42" s="5">
        <v>4.3578948641859088E-3</v>
      </c>
      <c r="I42" s="4">
        <v>0</v>
      </c>
      <c r="J42" s="5">
        <v>0</v>
      </c>
      <c r="K42" s="4">
        <v>327.54907157999997</v>
      </c>
      <c r="L42" s="5">
        <v>3.6345523521290356E-2</v>
      </c>
      <c r="M42" s="4">
        <v>1105.2474616899999</v>
      </c>
      <c r="N42" s="5">
        <v>2.9014630768646285E-2</v>
      </c>
      <c r="O42" s="4">
        <v>226.28634319</v>
      </c>
      <c r="P42" s="5">
        <v>2.8288657309178823E-2</v>
      </c>
      <c r="Q42" s="4">
        <v>952.77521492000005</v>
      </c>
      <c r="R42" s="5">
        <v>3.6599799086322334E-2</v>
      </c>
      <c r="S42" s="4">
        <v>0</v>
      </c>
      <c r="T42" s="5">
        <v>0</v>
      </c>
      <c r="U42" s="4">
        <v>-73.814096419999998</v>
      </c>
      <c r="V42" s="5">
        <v>-1.8174899542874698E-2</v>
      </c>
      <c r="W42" s="4">
        <v>0</v>
      </c>
      <c r="X42" s="5">
        <v>0</v>
      </c>
      <c r="Y42" s="4">
        <v>0</v>
      </c>
      <c r="Z42" s="5">
        <v>0</v>
      </c>
      <c r="AA42" s="4">
        <v>-73.814096419999998</v>
      </c>
      <c r="AB42" s="5">
        <v>-1.7884503041916831E-2</v>
      </c>
      <c r="AC42" s="4">
        <v>115.42693188</v>
      </c>
      <c r="AD42" s="5">
        <v>5.6280531880582421E-2</v>
      </c>
      <c r="AE42" s="4">
        <v>-189.24102830000001</v>
      </c>
      <c r="AF42" s="5">
        <v>-9.114143599348605E-2</v>
      </c>
      <c r="AG42" s="4">
        <v>104.46954522</v>
      </c>
      <c r="AH42" s="5">
        <v>4.8343869266119721E-2</v>
      </c>
      <c r="AI42" s="4">
        <v>93.200014789999997</v>
      </c>
      <c r="AJ42" s="5">
        <v>0.80659549024153721</v>
      </c>
      <c r="AK42" s="4">
        <v>8.4285317099999997</v>
      </c>
      <c r="AL42" s="5">
        <v>1.936320505835141E-3</v>
      </c>
      <c r="AM42" s="4">
        <v>-10.846472990000001</v>
      </c>
      <c r="AN42" s="5">
        <v>-1.1029042401999126E-2</v>
      </c>
      <c r="AO42" s="4">
        <v>19.2750047</v>
      </c>
      <c r="AP42" s="5">
        <v>5.72058184668469E-3</v>
      </c>
      <c r="AQ42" s="4">
        <v>0</v>
      </c>
      <c r="AR42" s="5">
        <v>0</v>
      </c>
      <c r="AS42" s="4">
        <v>19.2750047</v>
      </c>
      <c r="AT42" s="5">
        <v>5.72058184668469E-3</v>
      </c>
    </row>
    <row r="43" spans="1:46" x14ac:dyDescent="0.4">
      <c r="A43" s="6" t="s">
        <v>130</v>
      </c>
      <c r="B43" s="6" t="s">
        <v>139</v>
      </c>
      <c r="C43" s="7">
        <v>79.02552111</v>
      </c>
      <c r="D43" s="8">
        <v>1.582164649713139E-3</v>
      </c>
      <c r="E43" s="7">
        <v>0</v>
      </c>
      <c r="F43" s="8">
        <v>0</v>
      </c>
      <c r="G43" s="7">
        <v>0</v>
      </c>
      <c r="H43" s="8">
        <v>0</v>
      </c>
      <c r="I43" s="7">
        <v>0</v>
      </c>
      <c r="J43" s="8">
        <v>0</v>
      </c>
      <c r="K43" s="7">
        <v>-14.25624786</v>
      </c>
      <c r="L43" s="8">
        <v>-1.5819027952714657E-3</v>
      </c>
      <c r="M43" s="7">
        <v>93.281768970000002</v>
      </c>
      <c r="N43" s="8">
        <v>2.4488055190574564E-3</v>
      </c>
      <c r="O43" s="7">
        <v>10.66919261</v>
      </c>
      <c r="P43" s="8">
        <v>1.3337841305628162E-3</v>
      </c>
      <c r="Q43" s="7">
        <v>34.540461980000003</v>
      </c>
      <c r="R43" s="8">
        <v>1.3268333905210811E-3</v>
      </c>
      <c r="S43" s="7">
        <v>0</v>
      </c>
      <c r="T43" s="8">
        <v>0</v>
      </c>
      <c r="U43" s="7">
        <v>48.072114380000002</v>
      </c>
      <c r="V43" s="8">
        <v>1.1836571766708652E-2</v>
      </c>
      <c r="W43" s="7">
        <v>0</v>
      </c>
      <c r="X43" s="8">
        <v>0</v>
      </c>
      <c r="Y43" s="7">
        <v>-2.5378930000000001E-2</v>
      </c>
      <c r="Z43" s="8">
        <v>-3.8227757906174206E-4</v>
      </c>
      <c r="AA43" s="7">
        <v>48.04673545</v>
      </c>
      <c r="AB43" s="8">
        <v>1.1641299263765996E-2</v>
      </c>
      <c r="AC43" s="7">
        <v>21.523383020000001</v>
      </c>
      <c r="AD43" s="8">
        <v>1.0494495734274873E-2</v>
      </c>
      <c r="AE43" s="7">
        <v>26.523352429999999</v>
      </c>
      <c r="AF43" s="8">
        <v>1.2774060939889311E-2</v>
      </c>
      <c r="AG43" s="7">
        <v>3.34641425</v>
      </c>
      <c r="AH43" s="8">
        <v>1.548572004133781E-3</v>
      </c>
      <c r="AI43" s="7">
        <v>0</v>
      </c>
      <c r="AJ43" s="8">
        <v>0</v>
      </c>
      <c r="AK43" s="7">
        <v>29.869766680000001</v>
      </c>
      <c r="AL43" s="8">
        <v>6.8621016942220468E-3</v>
      </c>
      <c r="AM43" s="7">
        <v>5.9537838299999999</v>
      </c>
      <c r="AN43" s="8">
        <v>6.0539987859598906E-3</v>
      </c>
      <c r="AO43" s="7">
        <v>23.915982849999999</v>
      </c>
      <c r="AP43" s="8">
        <v>7.0979664838853387E-3</v>
      </c>
      <c r="AQ43" s="7">
        <v>0</v>
      </c>
      <c r="AR43" s="8">
        <v>0</v>
      </c>
      <c r="AS43" s="7">
        <v>23.915982849999999</v>
      </c>
      <c r="AT43" s="8">
        <v>7.0979664838853387E-3</v>
      </c>
    </row>
    <row r="44" spans="1:46" x14ac:dyDescent="0.4">
      <c r="A44" s="3" t="s">
        <v>27</v>
      </c>
      <c r="B44" s="3" t="s">
        <v>82</v>
      </c>
      <c r="C44" s="4">
        <v>7.1926619900000004</v>
      </c>
      <c r="D44" s="5">
        <v>1.4400380254466074E-4</v>
      </c>
      <c r="E44" s="4">
        <v>0</v>
      </c>
      <c r="F44" s="5">
        <v>0</v>
      </c>
      <c r="G44" s="4">
        <v>9.4041130000000001E-2</v>
      </c>
      <c r="H44" s="5">
        <v>3.1195354594670353E-5</v>
      </c>
      <c r="I44" s="4">
        <v>0</v>
      </c>
      <c r="J44" s="5">
        <v>0</v>
      </c>
      <c r="K44" s="4">
        <v>-6.4342019300000004</v>
      </c>
      <c r="L44" s="5">
        <v>-7.1395237501209235E-4</v>
      </c>
      <c r="M44" s="4">
        <v>13.532822790000001</v>
      </c>
      <c r="N44" s="5">
        <v>3.5525967723914326E-4</v>
      </c>
      <c r="O44" s="4">
        <v>9.8746139900000003</v>
      </c>
      <c r="P44" s="5">
        <v>1.2344517450131188E-3</v>
      </c>
      <c r="Q44" s="4">
        <v>9.5042151799999992</v>
      </c>
      <c r="R44" s="5">
        <v>3.6509384439684686E-4</v>
      </c>
      <c r="S44" s="4">
        <v>0</v>
      </c>
      <c r="T44" s="5">
        <v>0</v>
      </c>
      <c r="U44" s="4">
        <v>-5.8460063800000004</v>
      </c>
      <c r="V44" s="5">
        <v>-1.43943479412038E-3</v>
      </c>
      <c r="W44" s="4">
        <v>0</v>
      </c>
      <c r="X44" s="5">
        <v>0</v>
      </c>
      <c r="Y44" s="4">
        <v>0</v>
      </c>
      <c r="Z44" s="5">
        <v>0</v>
      </c>
      <c r="AA44" s="4">
        <v>-5.8460063800000004</v>
      </c>
      <c r="AB44" s="5">
        <v>-1.416435666857889E-3</v>
      </c>
      <c r="AC44" s="4">
        <v>0.31187198999999999</v>
      </c>
      <c r="AD44" s="5">
        <v>1.5206435092724637E-4</v>
      </c>
      <c r="AE44" s="4">
        <v>-6.1578783699999997</v>
      </c>
      <c r="AF44" s="5">
        <v>-2.9657304357134863E-3</v>
      </c>
      <c r="AG44" s="4">
        <v>0.42788324999999999</v>
      </c>
      <c r="AH44" s="5">
        <v>1.9800537903751027E-4</v>
      </c>
      <c r="AI44" s="4">
        <v>0</v>
      </c>
      <c r="AJ44" s="5">
        <v>0</v>
      </c>
      <c r="AK44" s="4">
        <v>-5.7299951199999999</v>
      </c>
      <c r="AL44" s="5">
        <v>-1.3163748362039786E-3</v>
      </c>
      <c r="AM44" s="4">
        <v>0.86632836000000002</v>
      </c>
      <c r="AN44" s="5">
        <v>8.8091052504380622E-4</v>
      </c>
      <c r="AO44" s="4">
        <v>-6.5963234799999997</v>
      </c>
      <c r="AP44" s="5">
        <v>-1.9577068302633399E-3</v>
      </c>
      <c r="AQ44" s="4">
        <v>0</v>
      </c>
      <c r="AR44" s="5">
        <v>0</v>
      </c>
      <c r="AS44" s="4">
        <v>-6.5963234799999997</v>
      </c>
      <c r="AT44" s="5">
        <v>-1.9577068302633399E-3</v>
      </c>
    </row>
    <row r="45" spans="1:46" x14ac:dyDescent="0.4">
      <c r="A45" s="6" t="s">
        <v>27</v>
      </c>
      <c r="B45" s="6" t="s">
        <v>55</v>
      </c>
      <c r="C45" s="7">
        <v>1694.3985374900001</v>
      </c>
      <c r="D45" s="8">
        <v>3.3923439300207116E-2</v>
      </c>
      <c r="E45" s="7">
        <v>0</v>
      </c>
      <c r="F45" s="8">
        <v>0</v>
      </c>
      <c r="G45" s="7">
        <v>0</v>
      </c>
      <c r="H45" s="8">
        <v>0</v>
      </c>
      <c r="I45" s="7">
        <v>0</v>
      </c>
      <c r="J45" s="8">
        <v>0</v>
      </c>
      <c r="K45" s="7">
        <v>55.642639289999998</v>
      </c>
      <c r="L45" s="8">
        <v>6.1742225228912989E-3</v>
      </c>
      <c r="M45" s="7">
        <v>1638.7558982</v>
      </c>
      <c r="N45" s="8">
        <v>4.3020137077275235E-2</v>
      </c>
      <c r="O45" s="7">
        <v>194.87208441000001</v>
      </c>
      <c r="P45" s="8">
        <v>2.4361477309177156E-2</v>
      </c>
      <c r="Q45" s="7">
        <v>990.68981031999999</v>
      </c>
      <c r="R45" s="8">
        <v>3.8056246055501432E-2</v>
      </c>
      <c r="S45" s="7">
        <v>0</v>
      </c>
      <c r="T45" s="8">
        <v>0</v>
      </c>
      <c r="U45" s="7">
        <v>453.19400346999998</v>
      </c>
      <c r="V45" s="8">
        <v>0.1115878387189564</v>
      </c>
      <c r="W45" s="7">
        <v>0</v>
      </c>
      <c r="X45" s="8">
        <v>0</v>
      </c>
      <c r="Y45" s="7">
        <v>9.7828800000000005</v>
      </c>
      <c r="Z45" s="8">
        <v>0.14735750020396979</v>
      </c>
      <c r="AA45" s="7">
        <v>462.97688347000002</v>
      </c>
      <c r="AB45" s="8">
        <v>0.11217520612381141</v>
      </c>
      <c r="AC45" s="7">
        <v>41.040203900000002</v>
      </c>
      <c r="AD45" s="8">
        <v>2.0010620280376399E-2</v>
      </c>
      <c r="AE45" s="7">
        <v>421.93667957000002</v>
      </c>
      <c r="AF45" s="8">
        <v>0.20321129735867741</v>
      </c>
      <c r="AG45" s="7">
        <v>-2.0020837600000001</v>
      </c>
      <c r="AH45" s="8">
        <v>-9.2647551350431173E-4</v>
      </c>
      <c r="AI45" s="7">
        <v>13.67685082</v>
      </c>
      <c r="AJ45" s="8">
        <v>0.11836571289151693</v>
      </c>
      <c r="AK45" s="7">
        <v>433.61144662999999</v>
      </c>
      <c r="AL45" s="8">
        <v>9.9615302470578107E-2</v>
      </c>
      <c r="AM45" s="7">
        <v>84.040271840000003</v>
      </c>
      <c r="AN45" s="8">
        <v>8.5454849927109167E-2</v>
      </c>
      <c r="AO45" s="7">
        <v>349.57117478999999</v>
      </c>
      <c r="AP45" s="8">
        <v>0.10374838023400922</v>
      </c>
      <c r="AQ45" s="7">
        <v>0</v>
      </c>
      <c r="AR45" s="8">
        <v>0</v>
      </c>
      <c r="AS45" s="7">
        <v>349.57117478999999</v>
      </c>
      <c r="AT45" s="8">
        <v>0.10374838023400922</v>
      </c>
    </row>
    <row r="46" spans="1:46" x14ac:dyDescent="0.4">
      <c r="A46" s="3" t="s">
        <v>27</v>
      </c>
      <c r="B46" s="3" t="s">
        <v>149</v>
      </c>
      <c r="C46" s="4">
        <v>4201.7939223200001</v>
      </c>
      <c r="D46" s="5">
        <v>8.4123833869068673E-2</v>
      </c>
      <c r="E46" s="4">
        <v>0</v>
      </c>
      <c r="F46" s="5">
        <v>0</v>
      </c>
      <c r="G46" s="4">
        <v>219.4316833</v>
      </c>
      <c r="H46" s="5">
        <v>7.2789950204223464E-2</v>
      </c>
      <c r="I46" s="4">
        <v>0</v>
      </c>
      <c r="J46" s="5">
        <v>0</v>
      </c>
      <c r="K46" s="4">
        <v>885.19936608</v>
      </c>
      <c r="L46" s="5">
        <v>9.8223555407129501E-2</v>
      </c>
      <c r="M46" s="4">
        <v>3097.1628729399999</v>
      </c>
      <c r="N46" s="5">
        <v>8.1305807344996789E-2</v>
      </c>
      <c r="O46" s="4">
        <v>778.11907515999997</v>
      </c>
      <c r="P46" s="5">
        <v>9.7274734094112789E-2</v>
      </c>
      <c r="Q46" s="4">
        <v>2218.6339309499999</v>
      </c>
      <c r="R46" s="5">
        <v>8.5226352288861384E-2</v>
      </c>
      <c r="S46" s="4">
        <v>0</v>
      </c>
      <c r="T46" s="5">
        <v>0</v>
      </c>
      <c r="U46" s="4">
        <v>100.40986683</v>
      </c>
      <c r="V46" s="5">
        <v>2.472345163401888E-2</v>
      </c>
      <c r="W46" s="4">
        <v>0</v>
      </c>
      <c r="X46" s="5">
        <v>0</v>
      </c>
      <c r="Y46" s="4">
        <v>0.19890309</v>
      </c>
      <c r="Z46" s="5">
        <v>2.9960361494003017E-3</v>
      </c>
      <c r="AA46" s="4">
        <v>100.60876992</v>
      </c>
      <c r="AB46" s="5">
        <v>2.4376615564587718E-2</v>
      </c>
      <c r="AC46" s="4">
        <v>244.92133676</v>
      </c>
      <c r="AD46" s="5">
        <v>0.11942016371089602</v>
      </c>
      <c r="AE46" s="4">
        <v>-144.31256683999999</v>
      </c>
      <c r="AF46" s="5">
        <v>-6.9503186977258338E-2</v>
      </c>
      <c r="AG46" s="4">
        <v>581.55800153999996</v>
      </c>
      <c r="AH46" s="5">
        <v>0.26911923410702493</v>
      </c>
      <c r="AI46" s="4">
        <v>0</v>
      </c>
      <c r="AJ46" s="5">
        <v>0</v>
      </c>
      <c r="AK46" s="4">
        <v>437.24543469999998</v>
      </c>
      <c r="AL46" s="5">
        <v>0.10045015317293149</v>
      </c>
      <c r="AM46" s="4">
        <v>110.22442254000001</v>
      </c>
      <c r="AN46" s="5">
        <v>0.1120797360626192</v>
      </c>
      <c r="AO46" s="4">
        <v>327.02101216</v>
      </c>
      <c r="AP46" s="5">
        <v>9.7055772217111272E-2</v>
      </c>
      <c r="AQ46" s="4">
        <v>0</v>
      </c>
      <c r="AR46" s="5">
        <v>0</v>
      </c>
      <c r="AS46" s="4">
        <v>327.02101216</v>
      </c>
      <c r="AT46" s="5">
        <v>9.7055772217111272E-2</v>
      </c>
    </row>
    <row r="47" spans="1:46" x14ac:dyDescent="0.4">
      <c r="A47" s="6" t="s">
        <v>27</v>
      </c>
      <c r="B47" s="6" t="s">
        <v>83</v>
      </c>
      <c r="C47" s="7">
        <v>170.06056052</v>
      </c>
      <c r="D47" s="8">
        <v>3.4047710585877826E-3</v>
      </c>
      <c r="E47" s="7">
        <v>0</v>
      </c>
      <c r="F47" s="8">
        <v>0</v>
      </c>
      <c r="G47" s="7">
        <v>0.21266392000000001</v>
      </c>
      <c r="H47" s="8">
        <v>7.0544945534922949E-5</v>
      </c>
      <c r="I47" s="7">
        <v>0</v>
      </c>
      <c r="J47" s="8">
        <v>0</v>
      </c>
      <c r="K47" s="7">
        <v>-22.506633780000001</v>
      </c>
      <c r="L47" s="8">
        <v>-2.4973827081548228E-3</v>
      </c>
      <c r="M47" s="7">
        <v>192.35453038</v>
      </c>
      <c r="N47" s="8">
        <v>5.0496344656771911E-3</v>
      </c>
      <c r="O47" s="7">
        <v>47.057640540000001</v>
      </c>
      <c r="P47" s="8">
        <v>5.8828007393130592E-3</v>
      </c>
      <c r="Q47" s="7">
        <v>108.33149645</v>
      </c>
      <c r="R47" s="8">
        <v>4.1614338226919094E-3</v>
      </c>
      <c r="S47" s="7">
        <v>0</v>
      </c>
      <c r="T47" s="8">
        <v>0</v>
      </c>
      <c r="U47" s="7">
        <v>36.965393390000003</v>
      </c>
      <c r="V47" s="8">
        <v>9.1018158320780862E-3</v>
      </c>
      <c r="W47" s="7">
        <v>0</v>
      </c>
      <c r="X47" s="8">
        <v>0</v>
      </c>
      <c r="Y47" s="7">
        <v>-2.6E-7</v>
      </c>
      <c r="Z47" s="8">
        <v>-3.9163262815277449E-9</v>
      </c>
      <c r="AA47" s="7">
        <v>36.965393130000002</v>
      </c>
      <c r="AB47" s="8">
        <v>8.9563879793021321E-3</v>
      </c>
      <c r="AC47" s="7">
        <v>29.02697878</v>
      </c>
      <c r="AD47" s="8">
        <v>1.4153142408074717E-2</v>
      </c>
      <c r="AE47" s="7">
        <v>7.9384143500000004</v>
      </c>
      <c r="AF47" s="8">
        <v>3.8232643833625594E-3</v>
      </c>
      <c r="AG47" s="7">
        <v>11.44046709</v>
      </c>
      <c r="AH47" s="8">
        <v>5.2941404519144235E-3</v>
      </c>
      <c r="AI47" s="7">
        <v>0</v>
      </c>
      <c r="AJ47" s="8">
        <v>0</v>
      </c>
      <c r="AK47" s="7">
        <v>19.378881440000001</v>
      </c>
      <c r="AL47" s="8">
        <v>4.4519884131064185E-3</v>
      </c>
      <c r="AM47" s="7">
        <v>-1.30493894</v>
      </c>
      <c r="AN47" s="8">
        <v>-1.3269038621631962E-3</v>
      </c>
      <c r="AO47" s="7">
        <v>20.68382038</v>
      </c>
      <c r="AP47" s="8">
        <v>6.138700831855819E-3</v>
      </c>
      <c r="AQ47" s="7">
        <v>0</v>
      </c>
      <c r="AR47" s="8">
        <v>0</v>
      </c>
      <c r="AS47" s="7">
        <v>20.68382038</v>
      </c>
      <c r="AT47" s="8">
        <v>6.138700831855819E-3</v>
      </c>
    </row>
    <row r="48" spans="1:46" x14ac:dyDescent="0.4">
      <c r="A48" s="3" t="s">
        <v>27</v>
      </c>
      <c r="B48" s="3" t="s">
        <v>84</v>
      </c>
      <c r="C48" s="4">
        <v>592.78464209000003</v>
      </c>
      <c r="D48" s="5">
        <v>1.1868101499794758E-2</v>
      </c>
      <c r="E48" s="4">
        <v>0</v>
      </c>
      <c r="F48" s="5">
        <v>0</v>
      </c>
      <c r="G48" s="4">
        <v>0.31474116000000002</v>
      </c>
      <c r="H48" s="5">
        <v>1.0440604118365951E-4</v>
      </c>
      <c r="I48" s="4">
        <v>0</v>
      </c>
      <c r="J48" s="5">
        <v>0</v>
      </c>
      <c r="K48" s="4">
        <v>23.145866389999998</v>
      </c>
      <c r="L48" s="5">
        <v>2.5683132827715063E-3</v>
      </c>
      <c r="M48" s="4">
        <v>569.32403453999996</v>
      </c>
      <c r="N48" s="5">
        <v>1.4945726837169883E-2</v>
      </c>
      <c r="O48" s="4">
        <v>173.92568835</v>
      </c>
      <c r="P48" s="5">
        <v>2.1742912654985246E-2</v>
      </c>
      <c r="Q48" s="4">
        <v>361.60139322999999</v>
      </c>
      <c r="R48" s="5">
        <v>1.3890514923463325E-2</v>
      </c>
      <c r="S48" s="4">
        <v>0</v>
      </c>
      <c r="T48" s="5">
        <v>0</v>
      </c>
      <c r="U48" s="4">
        <v>33.796952959999999</v>
      </c>
      <c r="V48" s="5">
        <v>8.3216655719547394E-3</v>
      </c>
      <c r="W48" s="4">
        <v>0</v>
      </c>
      <c r="X48" s="5">
        <v>0</v>
      </c>
      <c r="Y48" s="4">
        <v>0</v>
      </c>
      <c r="Z48" s="5">
        <v>0</v>
      </c>
      <c r="AA48" s="4">
        <v>33.796952959999999</v>
      </c>
      <c r="AB48" s="5">
        <v>8.1887029352955137E-3</v>
      </c>
      <c r="AC48" s="4">
        <v>37.201927130000001</v>
      </c>
      <c r="AD48" s="5">
        <v>1.8139131065493145E-2</v>
      </c>
      <c r="AE48" s="4">
        <v>-3.40497417</v>
      </c>
      <c r="AF48" s="5">
        <v>-1.6398887607108202E-3</v>
      </c>
      <c r="AG48" s="4">
        <v>27.305385919999999</v>
      </c>
      <c r="AH48" s="5">
        <v>1.2635720816028897E-2</v>
      </c>
      <c r="AI48" s="4">
        <v>0</v>
      </c>
      <c r="AJ48" s="5">
        <v>0</v>
      </c>
      <c r="AK48" s="4">
        <v>23.90041175</v>
      </c>
      <c r="AL48" s="5">
        <v>5.490737765691831E-3</v>
      </c>
      <c r="AM48" s="4">
        <v>6.7501890800000002</v>
      </c>
      <c r="AN48" s="5">
        <v>6.8638092450393371E-3</v>
      </c>
      <c r="AO48" s="4">
        <v>17.150222670000002</v>
      </c>
      <c r="AP48" s="5">
        <v>5.0899729468082697E-3</v>
      </c>
      <c r="AQ48" s="4">
        <v>0</v>
      </c>
      <c r="AR48" s="5">
        <v>0</v>
      </c>
      <c r="AS48" s="4">
        <v>17.150222670000002</v>
      </c>
      <c r="AT48" s="5">
        <v>5.0899729468082697E-3</v>
      </c>
    </row>
    <row r="49" spans="1:46" x14ac:dyDescent="0.4">
      <c r="A49" s="6" t="s">
        <v>130</v>
      </c>
      <c r="B49" s="6" t="s">
        <v>140</v>
      </c>
      <c r="C49" s="7">
        <v>47.428185939999999</v>
      </c>
      <c r="D49" s="8">
        <v>9.4955652478189302E-4</v>
      </c>
      <c r="E49" s="7">
        <v>0</v>
      </c>
      <c r="F49" s="8">
        <v>0</v>
      </c>
      <c r="G49" s="7">
        <v>37.737291820000003</v>
      </c>
      <c r="H49" s="8">
        <v>1.2518226862729671E-2</v>
      </c>
      <c r="I49" s="7">
        <v>0</v>
      </c>
      <c r="J49" s="8">
        <v>0</v>
      </c>
      <c r="K49" s="7">
        <v>7.4067878299999999</v>
      </c>
      <c r="L49" s="8">
        <v>8.2187252124975838E-4</v>
      </c>
      <c r="M49" s="7">
        <v>2.28410629</v>
      </c>
      <c r="N49" s="8">
        <v>5.9961685448575718E-5</v>
      </c>
      <c r="O49" s="7">
        <v>1.1893022900000001</v>
      </c>
      <c r="P49" s="8">
        <v>1.4867784084779178E-4</v>
      </c>
      <c r="Q49" s="7">
        <v>6.60257585</v>
      </c>
      <c r="R49" s="8">
        <v>2.5363060014370163E-4</v>
      </c>
      <c r="S49" s="7">
        <v>0</v>
      </c>
      <c r="T49" s="8">
        <v>0</v>
      </c>
      <c r="U49" s="7">
        <v>-5.5077718500000001</v>
      </c>
      <c r="V49" s="8">
        <v>-1.3561528885924297E-3</v>
      </c>
      <c r="W49" s="7">
        <v>0</v>
      </c>
      <c r="X49" s="8">
        <v>0</v>
      </c>
      <c r="Y49" s="7">
        <v>0.72298636000000005</v>
      </c>
      <c r="Z49" s="8">
        <v>1.0890194164823383E-2</v>
      </c>
      <c r="AA49" s="7">
        <v>-4.78478549</v>
      </c>
      <c r="AB49" s="8">
        <v>-1.1593112264615935E-3</v>
      </c>
      <c r="AC49" s="7">
        <v>30.4939097</v>
      </c>
      <c r="AD49" s="8">
        <v>1.4868397081009302E-2</v>
      </c>
      <c r="AE49" s="7">
        <v>-35.278695190000001</v>
      </c>
      <c r="AF49" s="8">
        <v>-1.6990770809466635E-2</v>
      </c>
      <c r="AG49" s="7">
        <v>2.6508689799999998</v>
      </c>
      <c r="AH49" s="8">
        <v>1.2267045208329099E-3</v>
      </c>
      <c r="AI49" s="7">
        <v>0</v>
      </c>
      <c r="AJ49" s="8">
        <v>0</v>
      </c>
      <c r="AK49" s="7">
        <v>-32.627826210000002</v>
      </c>
      <c r="AL49" s="8">
        <v>-7.4957218083774972E-3</v>
      </c>
      <c r="AM49" s="7">
        <v>0</v>
      </c>
      <c r="AN49" s="8">
        <v>0</v>
      </c>
      <c r="AO49" s="7">
        <v>-32.627826210000002</v>
      </c>
      <c r="AP49" s="8">
        <v>-9.6835333230143872E-3</v>
      </c>
      <c r="AQ49" s="7">
        <v>0</v>
      </c>
      <c r="AR49" s="8">
        <v>0</v>
      </c>
      <c r="AS49" s="7">
        <v>-32.627826210000002</v>
      </c>
      <c r="AT49" s="8">
        <v>-9.6835333230143872E-3</v>
      </c>
    </row>
    <row r="50" spans="1:46" x14ac:dyDescent="0.4">
      <c r="A50" s="3" t="s">
        <v>27</v>
      </c>
      <c r="B50" s="3" t="s">
        <v>86</v>
      </c>
      <c r="C50" s="4">
        <v>1.843767E-2</v>
      </c>
      <c r="D50" s="5">
        <v>3.6913935254499774E-7</v>
      </c>
      <c r="E50" s="4">
        <v>0</v>
      </c>
      <c r="F50" s="5">
        <v>0</v>
      </c>
      <c r="G50" s="4">
        <v>5.27196E-3</v>
      </c>
      <c r="H50" s="5">
        <v>1.7488163063216948E-6</v>
      </c>
      <c r="I50" s="4">
        <v>0</v>
      </c>
      <c r="J50" s="5">
        <v>0</v>
      </c>
      <c r="K50" s="4">
        <v>-1.293658E-2</v>
      </c>
      <c r="L50" s="5">
        <v>-1.4354697157498029E-6</v>
      </c>
      <c r="M50" s="4">
        <v>2.610229E-2</v>
      </c>
      <c r="N50" s="5">
        <v>6.8522962758773522E-7</v>
      </c>
      <c r="O50" s="4">
        <v>4.05668E-3</v>
      </c>
      <c r="P50" s="5">
        <v>5.0713635085190997E-7</v>
      </c>
      <c r="Q50" s="4">
        <v>-3.6978459999999998E-2</v>
      </c>
      <c r="R50" s="5">
        <v>-1.4204863700565991E-6</v>
      </c>
      <c r="S50" s="4">
        <v>0</v>
      </c>
      <c r="T50" s="5">
        <v>0</v>
      </c>
      <c r="U50" s="4">
        <v>5.9024069999999998E-2</v>
      </c>
      <c r="V50" s="5">
        <v>1.4533220548520318E-5</v>
      </c>
      <c r="W50" s="4">
        <v>0</v>
      </c>
      <c r="X50" s="5">
        <v>0</v>
      </c>
      <c r="Y50" s="4">
        <v>0</v>
      </c>
      <c r="Z50" s="5">
        <v>0</v>
      </c>
      <c r="AA50" s="4">
        <v>5.9024069999999998E-2</v>
      </c>
      <c r="AB50" s="5">
        <v>1.4301010384993235E-5</v>
      </c>
      <c r="AC50" s="4">
        <v>5.9729800000000001E-3</v>
      </c>
      <c r="AD50" s="5">
        <v>2.9123401777807107E-6</v>
      </c>
      <c r="AE50" s="4">
        <v>5.3051090000000002E-2</v>
      </c>
      <c r="AF50" s="5">
        <v>2.5550233831717496E-5</v>
      </c>
      <c r="AG50" s="4">
        <v>1.109403E-2</v>
      </c>
      <c r="AH50" s="5">
        <v>5.133824741219737E-6</v>
      </c>
      <c r="AI50" s="4">
        <v>0</v>
      </c>
      <c r="AJ50" s="5">
        <v>0</v>
      </c>
      <c r="AK50" s="4">
        <v>6.414512E-2</v>
      </c>
      <c r="AL50" s="5">
        <v>1.4736316535167409E-5</v>
      </c>
      <c r="AM50" s="4">
        <v>2.1601530000000001E-2</v>
      </c>
      <c r="AN50" s="5">
        <v>2.1965130096917909E-5</v>
      </c>
      <c r="AO50" s="4">
        <v>4.2543589999999999E-2</v>
      </c>
      <c r="AP50" s="5">
        <v>1.2626408783536966E-5</v>
      </c>
      <c r="AQ50" s="4">
        <v>0</v>
      </c>
      <c r="AR50" s="5">
        <v>0</v>
      </c>
      <c r="AS50" s="4">
        <v>4.2543589999999999E-2</v>
      </c>
      <c r="AT50" s="5">
        <v>1.2626408783536966E-5</v>
      </c>
    </row>
    <row r="51" spans="1:46" x14ac:dyDescent="0.4">
      <c r="A51" s="6" t="s">
        <v>27</v>
      </c>
      <c r="B51" s="6" t="s">
        <v>150</v>
      </c>
      <c r="C51" s="7">
        <v>30.905720710000001</v>
      </c>
      <c r="D51" s="8">
        <v>6.1876135828583157E-4</v>
      </c>
      <c r="E51" s="7">
        <v>0</v>
      </c>
      <c r="F51" s="8">
        <v>0</v>
      </c>
      <c r="G51" s="7">
        <v>3.3157093199999998</v>
      </c>
      <c r="H51" s="8">
        <v>1.0998881869055946E-3</v>
      </c>
      <c r="I51" s="7">
        <v>0</v>
      </c>
      <c r="J51" s="8">
        <v>0</v>
      </c>
      <c r="K51" s="7">
        <v>-0.81912450999999997</v>
      </c>
      <c r="L51" s="8">
        <v>-9.0891752498217974E-5</v>
      </c>
      <c r="M51" s="7">
        <v>28.409135899999999</v>
      </c>
      <c r="N51" s="8">
        <v>7.457882665791529E-4</v>
      </c>
      <c r="O51" s="7">
        <v>10.28799122</v>
      </c>
      <c r="P51" s="8">
        <v>1.286129131434397E-3</v>
      </c>
      <c r="Q51" s="7">
        <v>11.4470922</v>
      </c>
      <c r="R51" s="8">
        <v>4.3972730197204562E-4</v>
      </c>
      <c r="S51" s="7">
        <v>0</v>
      </c>
      <c r="T51" s="8">
        <v>0</v>
      </c>
      <c r="U51" s="7">
        <v>6.6740524800000003</v>
      </c>
      <c r="V51" s="8">
        <v>1.6433207104193086E-3</v>
      </c>
      <c r="W51" s="7">
        <v>0</v>
      </c>
      <c r="X51" s="8">
        <v>0</v>
      </c>
      <c r="Y51" s="7">
        <v>0</v>
      </c>
      <c r="Z51" s="8">
        <v>0</v>
      </c>
      <c r="AA51" s="7">
        <v>6.6740524800000003</v>
      </c>
      <c r="AB51" s="8">
        <v>1.6170639169150799E-3</v>
      </c>
      <c r="AC51" s="7">
        <v>1.3864585599999999</v>
      </c>
      <c r="AD51" s="8">
        <v>6.760174936323222E-4</v>
      </c>
      <c r="AE51" s="7">
        <v>5.2875939199999999</v>
      </c>
      <c r="AF51" s="8">
        <v>2.5465878469823656E-3</v>
      </c>
      <c r="AG51" s="7">
        <v>1.1214717400000001</v>
      </c>
      <c r="AH51" s="8">
        <v>5.189673513944661E-4</v>
      </c>
      <c r="AI51" s="7">
        <v>0</v>
      </c>
      <c r="AJ51" s="8">
        <v>0</v>
      </c>
      <c r="AK51" s="7">
        <v>6.4090656600000004</v>
      </c>
      <c r="AL51" s="8">
        <v>1.4723804439126722E-3</v>
      </c>
      <c r="AM51" s="7">
        <v>0.1484897</v>
      </c>
      <c r="AN51" s="8">
        <v>1.5098910024208059E-4</v>
      </c>
      <c r="AO51" s="7">
        <v>6.2605759599999997</v>
      </c>
      <c r="AP51" s="8">
        <v>1.8580611389716847E-3</v>
      </c>
      <c r="AQ51" s="7">
        <v>0</v>
      </c>
      <c r="AR51" s="8">
        <v>0</v>
      </c>
      <c r="AS51" s="7">
        <v>6.2605759599999997</v>
      </c>
      <c r="AT51" s="8">
        <v>1.8580611389716847E-3</v>
      </c>
    </row>
    <row r="52" spans="1:46" x14ac:dyDescent="0.4">
      <c r="A52" s="3" t="s">
        <v>27</v>
      </c>
      <c r="B52" s="3" t="s">
        <v>156</v>
      </c>
      <c r="C52" s="4">
        <v>8.1348201600000003</v>
      </c>
      <c r="D52" s="5">
        <v>1.628666879780577E-4</v>
      </c>
      <c r="E52" s="4">
        <v>0</v>
      </c>
      <c r="F52" s="5">
        <v>0</v>
      </c>
      <c r="G52" s="4">
        <v>0</v>
      </c>
      <c r="H52" s="5">
        <v>0</v>
      </c>
      <c r="I52" s="4">
        <v>0</v>
      </c>
      <c r="J52" s="5">
        <v>0</v>
      </c>
      <c r="K52" s="4">
        <v>-2.5862834399999999</v>
      </c>
      <c r="L52" s="5">
        <v>-2.8697936815334676E-4</v>
      </c>
      <c r="M52" s="4">
        <v>10.721103599999999</v>
      </c>
      <c r="N52" s="5">
        <v>2.8144725336962876E-4</v>
      </c>
      <c r="O52" s="4">
        <v>1.97623784</v>
      </c>
      <c r="P52" s="5">
        <v>2.4705474589887806E-4</v>
      </c>
      <c r="Q52" s="4">
        <v>6.3738628500000001</v>
      </c>
      <c r="R52" s="5">
        <v>2.4484484489173186E-4</v>
      </c>
      <c r="S52" s="4">
        <v>0</v>
      </c>
      <c r="T52" s="5">
        <v>0</v>
      </c>
      <c r="U52" s="4">
        <v>2.3710029100000001</v>
      </c>
      <c r="V52" s="5">
        <v>5.838009512426621E-4</v>
      </c>
      <c r="W52" s="4">
        <v>0</v>
      </c>
      <c r="X52" s="5">
        <v>0</v>
      </c>
      <c r="Y52" s="4">
        <v>0</v>
      </c>
      <c r="Z52" s="5">
        <v>0</v>
      </c>
      <c r="AA52" s="4">
        <v>2.3710029100000001</v>
      </c>
      <c r="AB52" s="5">
        <v>5.7447304529760794E-4</v>
      </c>
      <c r="AC52" s="4">
        <v>6.4474954799999997</v>
      </c>
      <c r="AD52" s="5">
        <v>3.1437071834266193E-3</v>
      </c>
      <c r="AE52" s="4">
        <v>-4.0764925700000001</v>
      </c>
      <c r="AF52" s="5">
        <v>-1.9633025141756557E-3</v>
      </c>
      <c r="AG52" s="4">
        <v>0.31637500000000002</v>
      </c>
      <c r="AH52" s="5">
        <v>1.4640430957040809E-4</v>
      </c>
      <c r="AI52" s="4">
        <v>0</v>
      </c>
      <c r="AJ52" s="5">
        <v>0</v>
      </c>
      <c r="AK52" s="4">
        <v>-3.7601175699999998</v>
      </c>
      <c r="AL52" s="5">
        <v>-8.6382693992878166E-4</v>
      </c>
      <c r="AM52" s="4">
        <v>0</v>
      </c>
      <c r="AN52" s="5">
        <v>0</v>
      </c>
      <c r="AO52" s="4">
        <v>-3.7601175699999998</v>
      </c>
      <c r="AP52" s="5">
        <v>-1.1159561643241595E-3</v>
      </c>
      <c r="AQ52" s="4">
        <v>0</v>
      </c>
      <c r="AR52" s="5">
        <v>0</v>
      </c>
      <c r="AS52" s="4">
        <v>-3.7601175699999998</v>
      </c>
      <c r="AT52" s="5">
        <v>-1.1159561643241595E-3</v>
      </c>
    </row>
    <row r="53" spans="1:46" x14ac:dyDescent="0.4">
      <c r="A53" s="6" t="s">
        <v>27</v>
      </c>
      <c r="B53" s="6" t="s">
        <v>92</v>
      </c>
      <c r="C53" s="7">
        <v>518.15807187999997</v>
      </c>
      <c r="D53" s="8">
        <v>1.0374007950557072E-2</v>
      </c>
      <c r="E53" s="7">
        <v>0</v>
      </c>
      <c r="F53" s="8">
        <v>0</v>
      </c>
      <c r="G53" s="7">
        <v>19.32745126</v>
      </c>
      <c r="H53" s="8">
        <v>6.4113084930700892E-3</v>
      </c>
      <c r="I53" s="7">
        <v>0</v>
      </c>
      <c r="J53" s="8">
        <v>0</v>
      </c>
      <c r="K53" s="7">
        <v>100.69146456</v>
      </c>
      <c r="L53" s="8">
        <v>1.1172933496362605E-2</v>
      </c>
      <c r="M53" s="7">
        <v>398.13915606</v>
      </c>
      <c r="N53" s="8">
        <v>1.0451831836788611E-2</v>
      </c>
      <c r="O53" s="7">
        <v>121.77995859000001</v>
      </c>
      <c r="P53" s="8">
        <v>1.5224036356387319E-2</v>
      </c>
      <c r="Q53" s="7">
        <v>261.09086768999998</v>
      </c>
      <c r="R53" s="8">
        <v>1.0029514990616047E-2</v>
      </c>
      <c r="S53" s="7">
        <v>0</v>
      </c>
      <c r="T53" s="8">
        <v>0</v>
      </c>
      <c r="U53" s="7">
        <v>15.26832978</v>
      </c>
      <c r="V53" s="8">
        <v>3.7594493924305921E-3</v>
      </c>
      <c r="W53" s="7">
        <v>0</v>
      </c>
      <c r="X53" s="8">
        <v>0</v>
      </c>
      <c r="Y53" s="7">
        <v>-5.7969465900000001</v>
      </c>
      <c r="Z53" s="8">
        <v>-8.7318208780883227E-2</v>
      </c>
      <c r="AA53" s="7">
        <v>9.4713831899999992</v>
      </c>
      <c r="AB53" s="8">
        <v>2.2948324193916201E-3</v>
      </c>
      <c r="AC53" s="7">
        <v>57.959727460000003</v>
      </c>
      <c r="AD53" s="8">
        <v>2.8260339558307236E-2</v>
      </c>
      <c r="AE53" s="7">
        <v>-48.488344269999999</v>
      </c>
      <c r="AF53" s="8">
        <v>-2.3352744198306182E-2</v>
      </c>
      <c r="AG53" s="7">
        <v>25.069874739999999</v>
      </c>
      <c r="AH53" s="8">
        <v>1.1601225451841371E-2</v>
      </c>
      <c r="AI53" s="7">
        <v>0</v>
      </c>
      <c r="AJ53" s="8">
        <v>0</v>
      </c>
      <c r="AK53" s="7">
        <v>-23.418469529999999</v>
      </c>
      <c r="AL53" s="8">
        <v>-5.3800192401737357E-3</v>
      </c>
      <c r="AM53" s="7">
        <v>15.285441179999999</v>
      </c>
      <c r="AN53" s="8">
        <v>1.5542727950635273E-2</v>
      </c>
      <c r="AO53" s="7">
        <v>-38.703910710000002</v>
      </c>
      <c r="AP53" s="8">
        <v>-1.1486839689503743E-2</v>
      </c>
      <c r="AQ53" s="7">
        <v>0</v>
      </c>
      <c r="AR53" s="8">
        <v>0</v>
      </c>
      <c r="AS53" s="7">
        <v>-38.703910710000002</v>
      </c>
      <c r="AT53" s="8">
        <v>-1.1486839689503743E-2</v>
      </c>
    </row>
    <row r="54" spans="1:46" x14ac:dyDescent="0.4">
      <c r="A54" s="3" t="s">
        <v>27</v>
      </c>
      <c r="B54" s="3" t="s">
        <v>93</v>
      </c>
      <c r="C54" s="4">
        <v>225.53179813</v>
      </c>
      <c r="D54" s="5">
        <v>4.515356980573865E-3</v>
      </c>
      <c r="E54" s="4">
        <v>0</v>
      </c>
      <c r="F54" s="5">
        <v>0</v>
      </c>
      <c r="G54" s="4">
        <v>1.7006491500000001</v>
      </c>
      <c r="H54" s="5">
        <v>5.6413989576023526E-4</v>
      </c>
      <c r="I54" s="4">
        <v>0</v>
      </c>
      <c r="J54" s="5">
        <v>0</v>
      </c>
      <c r="K54" s="4">
        <v>-4.2873615200000001</v>
      </c>
      <c r="L54" s="5">
        <v>-4.7573451580178405E-4</v>
      </c>
      <c r="M54" s="4">
        <v>228.11851050000001</v>
      </c>
      <c r="N54" s="5">
        <v>5.9884999360509698E-3</v>
      </c>
      <c r="O54" s="4">
        <v>114.84837473</v>
      </c>
      <c r="P54" s="5">
        <v>1.4357500631512693E-2</v>
      </c>
      <c r="Q54" s="4">
        <v>9.49696009</v>
      </c>
      <c r="R54" s="5">
        <v>3.6481514819212301E-4</v>
      </c>
      <c r="S54" s="4">
        <v>0</v>
      </c>
      <c r="T54" s="5">
        <v>0</v>
      </c>
      <c r="U54" s="4">
        <v>103.77317567999999</v>
      </c>
      <c r="V54" s="5">
        <v>2.555158343329738E-2</v>
      </c>
      <c r="W54" s="4">
        <v>0</v>
      </c>
      <c r="X54" s="5">
        <v>0</v>
      </c>
      <c r="Y54" s="4">
        <v>0</v>
      </c>
      <c r="Z54" s="5">
        <v>0</v>
      </c>
      <c r="AA54" s="4">
        <v>103.77317567999999</v>
      </c>
      <c r="AB54" s="5">
        <v>2.5143323106715743E-2</v>
      </c>
      <c r="AC54" s="4">
        <v>-6.4345897299999999</v>
      </c>
      <c r="AD54" s="5">
        <v>-3.1374145231047377E-3</v>
      </c>
      <c r="AE54" s="4">
        <v>110.20776540999999</v>
      </c>
      <c r="AF54" s="5">
        <v>5.3077781743910764E-2</v>
      </c>
      <c r="AG54" s="4">
        <v>27.930705249999999</v>
      </c>
      <c r="AH54" s="5">
        <v>1.2925090850859968E-2</v>
      </c>
      <c r="AI54" s="4">
        <v>0</v>
      </c>
      <c r="AJ54" s="5">
        <v>0</v>
      </c>
      <c r="AK54" s="4">
        <v>138.13847066</v>
      </c>
      <c r="AL54" s="5">
        <v>3.1735106728769009E-2</v>
      </c>
      <c r="AM54" s="4">
        <v>36.1632344</v>
      </c>
      <c r="AN54" s="5">
        <v>3.6771939224737184E-2</v>
      </c>
      <c r="AO54" s="4">
        <v>101.97523626</v>
      </c>
      <c r="AP54" s="5">
        <v>3.0264982781578173E-2</v>
      </c>
      <c r="AQ54" s="4">
        <v>0</v>
      </c>
      <c r="AR54" s="5">
        <v>0</v>
      </c>
      <c r="AS54" s="4">
        <v>101.97523626</v>
      </c>
      <c r="AT54" s="5">
        <v>3.0264982781578173E-2</v>
      </c>
    </row>
    <row r="55" spans="1:46" ht="15.45" customHeight="1" x14ac:dyDescent="0.4">
      <c r="A55" s="6" t="s">
        <v>27</v>
      </c>
      <c r="B55" s="6" t="s">
        <v>151</v>
      </c>
      <c r="C55" s="7">
        <v>0</v>
      </c>
      <c r="D55" s="8">
        <v>0</v>
      </c>
      <c r="E55" s="7">
        <v>0</v>
      </c>
      <c r="F55" s="8">
        <v>0</v>
      </c>
      <c r="G55" s="7">
        <v>0</v>
      </c>
      <c r="H55" s="8">
        <v>0</v>
      </c>
      <c r="I55" s="7">
        <v>0</v>
      </c>
      <c r="J55" s="8">
        <v>0</v>
      </c>
      <c r="K55" s="7">
        <v>0</v>
      </c>
      <c r="L55" s="8">
        <v>0</v>
      </c>
      <c r="M55" s="7">
        <v>0</v>
      </c>
      <c r="N55" s="8">
        <v>0</v>
      </c>
      <c r="O55" s="7">
        <v>0</v>
      </c>
      <c r="P55" s="8">
        <v>0</v>
      </c>
      <c r="Q55" s="7">
        <v>0</v>
      </c>
      <c r="R55" s="8">
        <v>0</v>
      </c>
      <c r="S55" s="7">
        <v>0</v>
      </c>
      <c r="T55" s="8">
        <v>0</v>
      </c>
      <c r="U55" s="7">
        <v>0</v>
      </c>
      <c r="V55" s="8">
        <v>0</v>
      </c>
      <c r="W55" s="7">
        <v>0</v>
      </c>
      <c r="X55" s="8">
        <v>0</v>
      </c>
      <c r="Y55" s="7">
        <v>0</v>
      </c>
      <c r="Z55" s="8">
        <v>0</v>
      </c>
      <c r="AA55" s="7">
        <v>0</v>
      </c>
      <c r="AB55" s="8">
        <v>0</v>
      </c>
      <c r="AC55" s="7">
        <v>2.49564173</v>
      </c>
      <c r="AD55" s="8">
        <v>1.2168394469134604E-3</v>
      </c>
      <c r="AE55" s="7">
        <v>-2.49564173</v>
      </c>
      <c r="AF55" s="8">
        <v>-1.2019400498970328E-3</v>
      </c>
      <c r="AG55" s="7">
        <v>2.3915148899999998</v>
      </c>
      <c r="AH55" s="8">
        <v>1.1066869578753075E-3</v>
      </c>
      <c r="AI55" s="7">
        <v>0.30609537999999997</v>
      </c>
      <c r="AJ55" s="8">
        <v>2.6490892050615908E-3</v>
      </c>
      <c r="AK55" s="7">
        <v>0.20196854</v>
      </c>
      <c r="AL55" s="8">
        <v>4.6399045408062531E-5</v>
      </c>
      <c r="AM55" s="7">
        <v>0</v>
      </c>
      <c r="AN55" s="8">
        <v>0</v>
      </c>
      <c r="AO55" s="7">
        <v>0.20196854</v>
      </c>
      <c r="AP55" s="8">
        <v>5.9941752622525209E-5</v>
      </c>
      <c r="AQ55" s="7">
        <v>0</v>
      </c>
      <c r="AR55" s="8">
        <v>0</v>
      </c>
      <c r="AS55" s="7">
        <v>0.20196854</v>
      </c>
      <c r="AT55" s="8">
        <v>5.9941752622525209E-5</v>
      </c>
    </row>
    <row r="56" spans="1:46" x14ac:dyDescent="0.4">
      <c r="A56" s="22"/>
      <c r="B56" s="22" t="s">
        <v>44</v>
      </c>
      <c r="C56" s="23">
        <v>49947.722649680014</v>
      </c>
      <c r="D56" s="24">
        <v>0.99999999999999978</v>
      </c>
      <c r="E56" s="23">
        <v>176.26498527000001</v>
      </c>
      <c r="F56" s="24">
        <v>1</v>
      </c>
      <c r="G56" s="23">
        <v>3014.5876276099993</v>
      </c>
      <c r="H56" s="24">
        <v>1.0000000000000002</v>
      </c>
      <c r="I56" s="23">
        <v>4.5483035000000003</v>
      </c>
      <c r="J56" s="24">
        <v>1</v>
      </c>
      <c r="K56" s="23">
        <v>9012.0884182099999</v>
      </c>
      <c r="L56" s="24">
        <v>1.0000000000000002</v>
      </c>
      <c r="M56" s="23">
        <v>38092.763285630004</v>
      </c>
      <c r="N56" s="24">
        <v>1</v>
      </c>
      <c r="O56" s="23">
        <v>7999.1899480000011</v>
      </c>
      <c r="P56" s="24">
        <v>1</v>
      </c>
      <c r="Q56" s="23">
        <v>26032.252599879994</v>
      </c>
      <c r="R56" s="24">
        <v>1.0000000000000002</v>
      </c>
      <c r="S56" s="23">
        <v>0</v>
      </c>
      <c r="T56" s="24">
        <v>0</v>
      </c>
      <c r="U56" s="23">
        <v>4061.3207377499998</v>
      </c>
      <c r="V56" s="24">
        <v>0.99999999999999989</v>
      </c>
      <c r="W56" s="23">
        <v>0.44376075000000004</v>
      </c>
      <c r="X56" s="24">
        <v>0.99999999999999989</v>
      </c>
      <c r="Y56" s="23">
        <v>66.388748360000008</v>
      </c>
      <c r="Z56" s="24">
        <v>1</v>
      </c>
      <c r="AA56" s="23">
        <v>4127.26572536</v>
      </c>
      <c r="AB56" s="24">
        <v>1</v>
      </c>
      <c r="AC56" s="23">
        <v>2050.9211271300001</v>
      </c>
      <c r="AD56" s="24">
        <v>1.0000000000000002</v>
      </c>
      <c r="AE56" s="23">
        <v>2076.3445982299995</v>
      </c>
      <c r="AF56" s="24">
        <v>1.0000000000000004</v>
      </c>
      <c r="AG56" s="23">
        <v>2160.9678084499992</v>
      </c>
      <c r="AH56" s="24">
        <v>1.0000000000000004</v>
      </c>
      <c r="AI56" s="23">
        <v>115.54740377</v>
      </c>
      <c r="AJ56" s="24">
        <v>0.99999999999999989</v>
      </c>
      <c r="AK56" s="23">
        <v>4352.8598104499997</v>
      </c>
      <c r="AL56" s="24">
        <v>1.0000000000000004</v>
      </c>
      <c r="AM56" s="23">
        <v>983.44648561999975</v>
      </c>
      <c r="AN56" s="24">
        <v>1.0000000000000002</v>
      </c>
      <c r="AO56" s="23">
        <v>3369.4133248299995</v>
      </c>
      <c r="AP56" s="24">
        <v>1.0000000000000002</v>
      </c>
      <c r="AQ56" s="23">
        <v>0</v>
      </c>
      <c r="AR56" s="24">
        <v>0</v>
      </c>
      <c r="AS56" s="23">
        <v>3369.4133248299995</v>
      </c>
      <c r="AT56" s="24">
        <v>1.0000000000000002</v>
      </c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FAE0D-9488-4E8A-87CA-25D03A3DC52D}">
  <dimension ref="A2:ZZ500"/>
  <sheetViews>
    <sheetView zoomScale="70" zoomScaleNormal="70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169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110</v>
      </c>
      <c r="C8" s="4">
        <v>912.53190618999997</v>
      </c>
      <c r="D8" s="5">
        <v>1.0617420773255875E-2</v>
      </c>
      <c r="E8" s="4">
        <v>0</v>
      </c>
      <c r="F8" s="5">
        <v>0</v>
      </c>
      <c r="G8" s="4">
        <v>198.8216434</v>
      </c>
      <c r="H8" s="5">
        <v>6.905344603285065E-3</v>
      </c>
      <c r="I8" s="4">
        <v>0</v>
      </c>
      <c r="J8" s="5">
        <v>0</v>
      </c>
      <c r="K8" s="4">
        <v>-37.030993709999997</v>
      </c>
      <c r="L8" s="5">
        <v>-4.0261113531670613E-3</v>
      </c>
      <c r="M8" s="4">
        <v>750.74125649999996</v>
      </c>
      <c r="N8" s="5">
        <v>1.4810536747457767E-2</v>
      </c>
      <c r="O8" s="4">
        <v>189.23916746</v>
      </c>
      <c r="P8" s="5">
        <v>1.5411882914145966E-2</v>
      </c>
      <c r="Q8" s="4">
        <v>443.35176987</v>
      </c>
      <c r="R8" s="5">
        <v>1.5306950363716373E-2</v>
      </c>
      <c r="S8" s="4">
        <v>0</v>
      </c>
      <c r="T8" s="5">
        <v>0</v>
      </c>
      <c r="U8" s="4">
        <v>118.15031917</v>
      </c>
      <c r="V8" s="5">
        <v>1.2506905072430024E-2</v>
      </c>
      <c r="W8" s="4">
        <v>0</v>
      </c>
      <c r="X8" s="5">
        <v>0</v>
      </c>
      <c r="Y8" s="4">
        <v>0</v>
      </c>
      <c r="Z8" s="5">
        <v>0</v>
      </c>
      <c r="AA8" s="4">
        <v>118.15031917</v>
      </c>
      <c r="AB8" s="5">
        <v>1.5995516335271069E-2</v>
      </c>
      <c r="AC8" s="4">
        <v>80.037786120000007</v>
      </c>
      <c r="AD8" s="5">
        <v>1.8048747194908208E-2</v>
      </c>
      <c r="AE8" s="4">
        <v>38.112533050000003</v>
      </c>
      <c r="AF8" s="5">
        <v>1.2911052849911521E-2</v>
      </c>
      <c r="AG8" s="4">
        <v>40.126015029999998</v>
      </c>
      <c r="AH8" s="5">
        <v>8.5099138149494283E-3</v>
      </c>
      <c r="AI8" s="4">
        <v>0</v>
      </c>
      <c r="AJ8" s="5">
        <v>0</v>
      </c>
      <c r="AK8" s="4">
        <v>78.238548080000001</v>
      </c>
      <c r="AL8" s="5">
        <v>9.6702232131295821E-3</v>
      </c>
      <c r="AM8" s="4">
        <v>25.036335699999999</v>
      </c>
      <c r="AN8" s="5">
        <v>9.723134058756612E-3</v>
      </c>
      <c r="AO8" s="4">
        <v>53.202212379999999</v>
      </c>
      <c r="AP8" s="5">
        <v>9.645522740021166E-3</v>
      </c>
      <c r="AQ8" s="4">
        <v>0</v>
      </c>
      <c r="AR8" s="5">
        <v>0</v>
      </c>
      <c r="AS8" s="4">
        <v>53.202212379999999</v>
      </c>
      <c r="AT8" s="5">
        <v>9.645522740021166E-3</v>
      </c>
    </row>
    <row r="9" spans="1:46" x14ac:dyDescent="0.4">
      <c r="A9" s="6" t="s">
        <v>27</v>
      </c>
      <c r="B9" s="6" t="s">
        <v>57</v>
      </c>
      <c r="C9" s="7">
        <v>834.62082785999996</v>
      </c>
      <c r="D9" s="8">
        <v>9.7109158106168242E-3</v>
      </c>
      <c r="E9" s="7">
        <v>292.60647728999999</v>
      </c>
      <c r="F9" s="8">
        <v>8.1782735960457181E-2</v>
      </c>
      <c r="G9" s="7">
        <v>182.72140847</v>
      </c>
      <c r="H9" s="8">
        <v>6.3461616668387339E-3</v>
      </c>
      <c r="I9" s="7">
        <v>0</v>
      </c>
      <c r="J9" s="8">
        <v>0</v>
      </c>
      <c r="K9" s="7">
        <v>28.873611579999999</v>
      </c>
      <c r="L9" s="8">
        <v>3.1392183612340319E-3</v>
      </c>
      <c r="M9" s="7">
        <v>915.63228509999999</v>
      </c>
      <c r="N9" s="8">
        <v>1.8063487903747937E-2</v>
      </c>
      <c r="O9" s="7">
        <v>16.449059179999999</v>
      </c>
      <c r="P9" s="8">
        <v>1.339632685625734E-3</v>
      </c>
      <c r="Q9" s="7">
        <v>507.84636389999997</v>
      </c>
      <c r="R9" s="8">
        <v>1.7533659754850009E-2</v>
      </c>
      <c r="S9" s="7">
        <v>0</v>
      </c>
      <c r="T9" s="8">
        <v>0</v>
      </c>
      <c r="U9" s="7">
        <v>391.33686202000001</v>
      </c>
      <c r="V9" s="8">
        <v>4.1425304806705469E-2</v>
      </c>
      <c r="W9" s="7">
        <v>326.57970719000002</v>
      </c>
      <c r="X9" s="8">
        <v>0.13345630485180304</v>
      </c>
      <c r="Y9" s="7">
        <v>0</v>
      </c>
      <c r="Z9" s="8">
        <v>0</v>
      </c>
      <c r="AA9" s="7">
        <v>64.757154830000005</v>
      </c>
      <c r="AB9" s="8">
        <v>8.7670023677088212E-3</v>
      </c>
      <c r="AC9" s="7">
        <v>56.599464480000002</v>
      </c>
      <c r="AD9" s="8">
        <v>1.2763339358676238E-2</v>
      </c>
      <c r="AE9" s="7">
        <v>8.1576903499999993</v>
      </c>
      <c r="AF9" s="8">
        <v>2.7635101320578111E-3</v>
      </c>
      <c r="AG9" s="7">
        <v>337.52009977</v>
      </c>
      <c r="AH9" s="8">
        <v>7.1581166425532111E-2</v>
      </c>
      <c r="AI9" s="7">
        <v>0</v>
      </c>
      <c r="AJ9" s="8">
        <v>0</v>
      </c>
      <c r="AK9" s="7">
        <v>345.67779012</v>
      </c>
      <c r="AL9" s="8">
        <v>4.2725503889255709E-2</v>
      </c>
      <c r="AM9" s="7">
        <v>13.687549069999999</v>
      </c>
      <c r="AN9" s="8">
        <v>5.3157089814632654E-3</v>
      </c>
      <c r="AO9" s="7">
        <v>331.99024105000001</v>
      </c>
      <c r="AP9" s="8">
        <v>6.0189591301971414E-2</v>
      </c>
      <c r="AQ9" s="7">
        <v>0</v>
      </c>
      <c r="AR9" s="8">
        <v>0</v>
      </c>
      <c r="AS9" s="7">
        <v>331.99024105000001</v>
      </c>
      <c r="AT9" s="8">
        <v>6.0189591301971414E-2</v>
      </c>
    </row>
    <row r="10" spans="1:46" x14ac:dyDescent="0.4">
      <c r="A10" s="3" t="s">
        <v>27</v>
      </c>
      <c r="B10" s="3" t="s">
        <v>58</v>
      </c>
      <c r="C10" s="4">
        <v>1844.93994402</v>
      </c>
      <c r="D10" s="5">
        <v>2.1466102778623194E-2</v>
      </c>
      <c r="E10" s="4">
        <v>18.709490219999999</v>
      </c>
      <c r="F10" s="5">
        <v>5.2292529980480663E-3</v>
      </c>
      <c r="G10" s="4">
        <v>1586.8815285400001</v>
      </c>
      <c r="H10" s="5">
        <v>5.5114541916901003E-2</v>
      </c>
      <c r="I10" s="4">
        <v>14.4268736</v>
      </c>
      <c r="J10" s="5">
        <v>1.70791294741518E-2</v>
      </c>
      <c r="K10" s="4">
        <v>78.878704069999998</v>
      </c>
      <c r="L10" s="5">
        <v>8.5759093711161426E-3</v>
      </c>
      <c r="M10" s="4">
        <v>183.46232803000001</v>
      </c>
      <c r="N10" s="5">
        <v>3.6193236052193254E-3</v>
      </c>
      <c r="O10" s="4">
        <v>-51.930169640000003</v>
      </c>
      <c r="P10" s="5">
        <v>-4.229260279178664E-3</v>
      </c>
      <c r="Q10" s="4">
        <v>148.98011577</v>
      </c>
      <c r="R10" s="5">
        <v>5.1436159552059055E-3</v>
      </c>
      <c r="S10" s="4">
        <v>0</v>
      </c>
      <c r="T10" s="5">
        <v>0</v>
      </c>
      <c r="U10" s="4">
        <v>86.4123819</v>
      </c>
      <c r="V10" s="5">
        <v>9.1472580446510399E-3</v>
      </c>
      <c r="W10" s="4">
        <v>5.9640978599999999</v>
      </c>
      <c r="X10" s="5">
        <v>2.4372195964615594E-3</v>
      </c>
      <c r="Y10" s="4">
        <v>10.42576738</v>
      </c>
      <c r="Z10" s="5">
        <v>2.6957474229423066E-2</v>
      </c>
      <c r="AA10" s="4">
        <v>90.874051420000001</v>
      </c>
      <c r="AB10" s="5">
        <v>1.2302779917584484E-2</v>
      </c>
      <c r="AC10" s="4">
        <v>105.220642</v>
      </c>
      <c r="AD10" s="5">
        <v>2.3727552437502884E-2</v>
      </c>
      <c r="AE10" s="4">
        <v>-14.346590580000001</v>
      </c>
      <c r="AF10" s="5">
        <v>-4.8600702805929813E-3</v>
      </c>
      <c r="AG10" s="4">
        <v>-19.192840530000002</v>
      </c>
      <c r="AH10" s="5">
        <v>-4.0704121416556306E-3</v>
      </c>
      <c r="AI10" s="4">
        <v>0</v>
      </c>
      <c r="AJ10" s="5">
        <v>0</v>
      </c>
      <c r="AK10" s="4">
        <v>-33.539431110000002</v>
      </c>
      <c r="AL10" s="5">
        <v>-4.1454473943387431E-3</v>
      </c>
      <c r="AM10" s="4">
        <v>-1.74008579</v>
      </c>
      <c r="AN10" s="5">
        <v>-6.7578129693745095E-4</v>
      </c>
      <c r="AO10" s="4">
        <v>-31.79934532</v>
      </c>
      <c r="AP10" s="5">
        <v>-5.7651983757944182E-3</v>
      </c>
      <c r="AQ10" s="4">
        <v>0</v>
      </c>
      <c r="AR10" s="5">
        <v>0</v>
      </c>
      <c r="AS10" s="4">
        <v>-31.79934532</v>
      </c>
      <c r="AT10" s="5">
        <v>-5.7651983757944182E-3</v>
      </c>
    </row>
    <row r="11" spans="1:46" x14ac:dyDescent="0.4">
      <c r="A11" s="6" t="s">
        <v>27</v>
      </c>
      <c r="B11" s="6" t="s">
        <v>59</v>
      </c>
      <c r="C11" s="7">
        <v>1528.05279161</v>
      </c>
      <c r="D11" s="8">
        <v>1.7779081851515686E-2</v>
      </c>
      <c r="E11" s="7">
        <v>21.499061749999999</v>
      </c>
      <c r="F11" s="8">
        <v>6.0089308575190037E-3</v>
      </c>
      <c r="G11" s="7">
        <v>1320.3088348199999</v>
      </c>
      <c r="H11" s="8">
        <v>4.585611169530187E-2</v>
      </c>
      <c r="I11" s="7">
        <v>16.56556981</v>
      </c>
      <c r="J11" s="8">
        <v>1.9611006476003934E-2</v>
      </c>
      <c r="K11" s="7">
        <v>19.333854120000002</v>
      </c>
      <c r="L11" s="8">
        <v>2.1020297263043062E-3</v>
      </c>
      <c r="M11" s="7">
        <v>193.34359461</v>
      </c>
      <c r="N11" s="8">
        <v>3.8142600903630802E-3</v>
      </c>
      <c r="O11" s="7">
        <v>43.363873699999999</v>
      </c>
      <c r="P11" s="8">
        <v>3.5316100421413973E-3</v>
      </c>
      <c r="Q11" s="7">
        <v>157.57460166999999</v>
      </c>
      <c r="R11" s="8">
        <v>5.4403450493776392E-3</v>
      </c>
      <c r="S11" s="7">
        <v>0</v>
      </c>
      <c r="T11" s="8">
        <v>0</v>
      </c>
      <c r="U11" s="7">
        <v>-7.5948807599999997</v>
      </c>
      <c r="V11" s="8">
        <v>-8.0396272620365534E-4</v>
      </c>
      <c r="W11" s="7">
        <v>25.43142928</v>
      </c>
      <c r="X11" s="8">
        <v>1.0392515223960844E-2</v>
      </c>
      <c r="Y11" s="7">
        <v>0</v>
      </c>
      <c r="Z11" s="8">
        <v>0</v>
      </c>
      <c r="AA11" s="7">
        <v>-33.026310039999998</v>
      </c>
      <c r="AB11" s="8">
        <v>-4.4711930145397583E-3</v>
      </c>
      <c r="AC11" s="7">
        <v>69.820930160000003</v>
      </c>
      <c r="AD11" s="8">
        <v>1.5744817272704218E-2</v>
      </c>
      <c r="AE11" s="7">
        <v>-102.8472402</v>
      </c>
      <c r="AF11" s="8">
        <v>-3.4840669129698389E-2</v>
      </c>
      <c r="AG11" s="7">
        <v>62.770103800000001</v>
      </c>
      <c r="AH11" s="8">
        <v>1.3312265698302253E-2</v>
      </c>
      <c r="AI11" s="7">
        <v>0.57811040000000002</v>
      </c>
      <c r="AJ11" s="8">
        <v>1.3649895031483791E-3</v>
      </c>
      <c r="AK11" s="7">
        <v>-39.499026000000001</v>
      </c>
      <c r="AL11" s="8">
        <v>-4.8820486511411869E-3</v>
      </c>
      <c r="AM11" s="7">
        <v>-16.74901096</v>
      </c>
      <c r="AN11" s="8">
        <v>-6.5046611000532228E-3</v>
      </c>
      <c r="AO11" s="7">
        <v>-22.750015040000001</v>
      </c>
      <c r="AP11" s="8">
        <v>-4.1245613215632887E-3</v>
      </c>
      <c r="AQ11" s="7">
        <v>0</v>
      </c>
      <c r="AR11" s="8">
        <v>0</v>
      </c>
      <c r="AS11" s="7">
        <v>-22.750015040000001</v>
      </c>
      <c r="AT11" s="8">
        <v>-4.1245613215632887E-3</v>
      </c>
    </row>
    <row r="12" spans="1:46" x14ac:dyDescent="0.4">
      <c r="A12" s="3" t="s">
        <v>27</v>
      </c>
      <c r="B12" s="3" t="s">
        <v>60</v>
      </c>
      <c r="C12" s="4">
        <v>15.677851739999999</v>
      </c>
      <c r="D12" s="5">
        <v>1.8241372999142362E-4</v>
      </c>
      <c r="E12" s="4">
        <v>0</v>
      </c>
      <c r="F12" s="5">
        <v>0</v>
      </c>
      <c r="G12" s="4">
        <v>3.8923884100000001</v>
      </c>
      <c r="H12" s="5">
        <v>1.3518791436004614E-4</v>
      </c>
      <c r="I12" s="4">
        <v>0</v>
      </c>
      <c r="J12" s="5">
        <v>0</v>
      </c>
      <c r="K12" s="4">
        <v>-1.1596869599999999</v>
      </c>
      <c r="L12" s="5">
        <v>-1.2608435172818365E-4</v>
      </c>
      <c r="M12" s="4">
        <v>12.945150290000001</v>
      </c>
      <c r="N12" s="5">
        <v>2.5538042889136007E-4</v>
      </c>
      <c r="O12" s="4">
        <v>0.24160993</v>
      </c>
      <c r="P12" s="5">
        <v>1.9677025649788295E-5</v>
      </c>
      <c r="Q12" s="4">
        <v>0.55913155999999997</v>
      </c>
      <c r="R12" s="5">
        <v>1.9304307814575461E-5</v>
      </c>
      <c r="S12" s="4">
        <v>0</v>
      </c>
      <c r="T12" s="5">
        <v>0</v>
      </c>
      <c r="U12" s="4">
        <v>12.144408800000001</v>
      </c>
      <c r="V12" s="5">
        <v>1.2855569844364039E-3</v>
      </c>
      <c r="W12" s="4">
        <v>0</v>
      </c>
      <c r="X12" s="5">
        <v>0</v>
      </c>
      <c r="Y12" s="4">
        <v>0</v>
      </c>
      <c r="Z12" s="5">
        <v>0</v>
      </c>
      <c r="AA12" s="4">
        <v>12.144408800000001</v>
      </c>
      <c r="AB12" s="5">
        <v>1.6441435851146989E-3</v>
      </c>
      <c r="AC12" s="4">
        <v>13.151122969999999</v>
      </c>
      <c r="AD12" s="5">
        <v>2.9656154339252529E-3</v>
      </c>
      <c r="AE12" s="4">
        <v>-1.00671417</v>
      </c>
      <c r="AF12" s="5">
        <v>-3.410358434211921E-4</v>
      </c>
      <c r="AG12" s="4">
        <v>0.24117667000000001</v>
      </c>
      <c r="AH12" s="5">
        <v>5.11486793378819E-5</v>
      </c>
      <c r="AI12" s="4">
        <v>0</v>
      </c>
      <c r="AJ12" s="5">
        <v>0</v>
      </c>
      <c r="AK12" s="4">
        <v>-0.76553749999999998</v>
      </c>
      <c r="AL12" s="5">
        <v>-9.4619834911194932E-5</v>
      </c>
      <c r="AM12" s="4">
        <v>0</v>
      </c>
      <c r="AN12" s="5">
        <v>0</v>
      </c>
      <c r="AO12" s="4">
        <v>-0.76553749999999998</v>
      </c>
      <c r="AP12" s="5">
        <v>-1.3879139671576482E-4</v>
      </c>
      <c r="AQ12" s="4">
        <v>0</v>
      </c>
      <c r="AR12" s="5">
        <v>0</v>
      </c>
      <c r="AS12" s="4">
        <v>-0.76553749999999998</v>
      </c>
      <c r="AT12" s="5">
        <v>-1.3879139671576482E-4</v>
      </c>
    </row>
    <row r="13" spans="1:46" x14ac:dyDescent="0.4">
      <c r="A13" s="6" t="s">
        <v>27</v>
      </c>
      <c r="B13" s="6" t="s">
        <v>28</v>
      </c>
      <c r="C13" s="7">
        <v>192.91902594000001</v>
      </c>
      <c r="D13" s="8">
        <v>2.2446365542698778E-3</v>
      </c>
      <c r="E13" s="7">
        <v>6.3214682399999997</v>
      </c>
      <c r="F13" s="8">
        <v>1.7668336420384645E-3</v>
      </c>
      <c r="G13" s="7">
        <v>191.42855599999999</v>
      </c>
      <c r="H13" s="8">
        <v>6.6485726779243227E-3</v>
      </c>
      <c r="I13" s="7">
        <v>1.9836792999999999</v>
      </c>
      <c r="J13" s="8">
        <v>2.3483615743257642E-3</v>
      </c>
      <c r="K13" s="7">
        <v>6.2041416900000002</v>
      </c>
      <c r="L13" s="8">
        <v>6.7453132612049695E-4</v>
      </c>
      <c r="M13" s="7">
        <v>-0.37588281000000001</v>
      </c>
      <c r="N13" s="8">
        <v>-7.4153726361016715E-6</v>
      </c>
      <c r="O13" s="7">
        <v>-147.61911415</v>
      </c>
      <c r="P13" s="8">
        <v>-1.2022291863287972E-2</v>
      </c>
      <c r="Q13" s="7">
        <v>-8.8340089999999996E-2</v>
      </c>
      <c r="R13" s="8">
        <v>-3.0499875373289601E-6</v>
      </c>
      <c r="S13" s="7">
        <v>8.7674499999999995E-3</v>
      </c>
      <c r="T13" s="8">
        <v>2.5861902642093854E-4</v>
      </c>
      <c r="U13" s="7">
        <v>147.33157143</v>
      </c>
      <c r="V13" s="8">
        <v>1.5595911978838148E-2</v>
      </c>
      <c r="W13" s="7">
        <v>3.7384785300000001</v>
      </c>
      <c r="X13" s="8">
        <v>1.5277236135536523E-3</v>
      </c>
      <c r="Y13" s="7">
        <v>0</v>
      </c>
      <c r="Z13" s="8">
        <v>0</v>
      </c>
      <c r="AA13" s="7">
        <v>143.59309289999999</v>
      </c>
      <c r="AB13" s="8">
        <v>1.9440029271603074E-2</v>
      </c>
      <c r="AC13" s="7">
        <v>45.800262830000001</v>
      </c>
      <c r="AD13" s="8">
        <v>1.0328088835936198E-2</v>
      </c>
      <c r="AE13" s="7">
        <v>97.792830069999994</v>
      </c>
      <c r="AF13" s="8">
        <v>3.3128430370129552E-2</v>
      </c>
      <c r="AG13" s="7">
        <v>8.1131773599999999</v>
      </c>
      <c r="AH13" s="8">
        <v>1.7206403388769038E-3</v>
      </c>
      <c r="AI13" s="7">
        <v>0</v>
      </c>
      <c r="AJ13" s="8">
        <v>0</v>
      </c>
      <c r="AK13" s="7">
        <v>105.90600743</v>
      </c>
      <c r="AL13" s="8">
        <v>1.3089899500847947E-2</v>
      </c>
      <c r="AM13" s="7">
        <v>9.8837240000000008</v>
      </c>
      <c r="AN13" s="8">
        <v>3.8384520244210555E-3</v>
      </c>
      <c r="AO13" s="7">
        <v>96.022283430000002</v>
      </c>
      <c r="AP13" s="8">
        <v>1.7408770743545209E-2</v>
      </c>
      <c r="AQ13" s="7">
        <v>0</v>
      </c>
      <c r="AR13" s="8">
        <v>0</v>
      </c>
      <c r="AS13" s="7">
        <v>96.022283430000002</v>
      </c>
      <c r="AT13" s="8">
        <v>1.7408770743545209E-2</v>
      </c>
    </row>
    <row r="14" spans="1:46" x14ac:dyDescent="0.4">
      <c r="A14" s="3" t="s">
        <v>27</v>
      </c>
      <c r="B14" s="3" t="s">
        <v>29</v>
      </c>
      <c r="C14" s="4">
        <v>2.8955093500000002</v>
      </c>
      <c r="D14" s="5">
        <v>3.3689606810795272E-5</v>
      </c>
      <c r="E14" s="4">
        <v>44.450841240000003</v>
      </c>
      <c r="F14" s="5">
        <v>1.2423892478457313E-2</v>
      </c>
      <c r="G14" s="4">
        <v>1.66262322</v>
      </c>
      <c r="H14" s="5">
        <v>5.7745153310222749E-5</v>
      </c>
      <c r="I14" s="4">
        <v>0</v>
      </c>
      <c r="J14" s="5">
        <v>0</v>
      </c>
      <c r="K14" s="4">
        <v>6.4789809900000002</v>
      </c>
      <c r="L14" s="5">
        <v>7.0441260974718175E-4</v>
      </c>
      <c r="M14" s="4">
        <v>39.204746380000003</v>
      </c>
      <c r="N14" s="5">
        <v>7.7342670581705521E-4</v>
      </c>
      <c r="O14" s="4">
        <v>21.579104940000001</v>
      </c>
      <c r="P14" s="5">
        <v>1.7574302571250003E-3</v>
      </c>
      <c r="Q14" s="4">
        <v>0.97665780999999996</v>
      </c>
      <c r="R14" s="5">
        <v>3.3719618677488275E-5</v>
      </c>
      <c r="S14" s="4">
        <v>0</v>
      </c>
      <c r="T14" s="5">
        <v>0</v>
      </c>
      <c r="U14" s="4">
        <v>16.64898363</v>
      </c>
      <c r="V14" s="5">
        <v>1.7623926814217463E-3</v>
      </c>
      <c r="W14" s="4">
        <v>0</v>
      </c>
      <c r="X14" s="5">
        <v>0</v>
      </c>
      <c r="Y14" s="4">
        <v>0</v>
      </c>
      <c r="Z14" s="5">
        <v>0</v>
      </c>
      <c r="AA14" s="4">
        <v>16.64898363</v>
      </c>
      <c r="AB14" s="5">
        <v>2.25398535941446E-3</v>
      </c>
      <c r="AC14" s="4">
        <v>2.3951863800000002</v>
      </c>
      <c r="AD14" s="5">
        <v>5.4012130461095946E-4</v>
      </c>
      <c r="AE14" s="4">
        <v>14.25379725</v>
      </c>
      <c r="AF14" s="5">
        <v>4.8286354875767953E-3</v>
      </c>
      <c r="AG14" s="4">
        <v>0.81389635000000005</v>
      </c>
      <c r="AH14" s="5">
        <v>1.726109056088323E-4</v>
      </c>
      <c r="AI14" s="4">
        <v>6.3276399999999998E-3</v>
      </c>
      <c r="AJ14" s="5">
        <v>1.4940333506717418E-5</v>
      </c>
      <c r="AK14" s="4">
        <v>15.07402124</v>
      </c>
      <c r="AL14" s="5">
        <v>1.8631372090546134E-3</v>
      </c>
      <c r="AM14" s="4">
        <v>-2.6572350000000002E-2</v>
      </c>
      <c r="AN14" s="5">
        <v>-1.0319661966595267E-5</v>
      </c>
      <c r="AO14" s="4">
        <v>15.100593590000001</v>
      </c>
      <c r="AP14" s="5">
        <v>2.7377267287274957E-3</v>
      </c>
      <c r="AQ14" s="4">
        <v>0</v>
      </c>
      <c r="AR14" s="5">
        <v>0</v>
      </c>
      <c r="AS14" s="4">
        <v>15.100593590000001</v>
      </c>
      <c r="AT14" s="5">
        <v>2.7377267287274957E-3</v>
      </c>
    </row>
    <row r="15" spans="1:46" x14ac:dyDescent="0.4">
      <c r="A15" s="6" t="s">
        <v>27</v>
      </c>
      <c r="B15" s="6" t="s">
        <v>111</v>
      </c>
      <c r="C15" s="7">
        <v>89.124308740000004</v>
      </c>
      <c r="D15" s="8">
        <v>1.0369722752698156E-3</v>
      </c>
      <c r="E15" s="7">
        <v>0</v>
      </c>
      <c r="F15" s="8">
        <v>0</v>
      </c>
      <c r="G15" s="7">
        <v>0</v>
      </c>
      <c r="H15" s="8">
        <v>0</v>
      </c>
      <c r="I15" s="7">
        <v>0</v>
      </c>
      <c r="J15" s="8">
        <v>0</v>
      </c>
      <c r="K15" s="7">
        <v>0.98758601999999995</v>
      </c>
      <c r="L15" s="8">
        <v>1.0737306480320949E-4</v>
      </c>
      <c r="M15" s="7">
        <v>88.136722719999995</v>
      </c>
      <c r="N15" s="8">
        <v>1.7387510801400265E-3</v>
      </c>
      <c r="O15" s="7">
        <v>39.162361050000001</v>
      </c>
      <c r="P15" s="8">
        <v>3.1894334098235121E-3</v>
      </c>
      <c r="Q15" s="7">
        <v>8.2767967200000001</v>
      </c>
      <c r="R15" s="8">
        <v>2.8576071005819912E-4</v>
      </c>
      <c r="S15" s="7">
        <v>0</v>
      </c>
      <c r="T15" s="8">
        <v>0</v>
      </c>
      <c r="U15" s="7">
        <v>40.69756495</v>
      </c>
      <c r="V15" s="8">
        <v>4.3080762293695746E-3</v>
      </c>
      <c r="W15" s="7">
        <v>0</v>
      </c>
      <c r="X15" s="8">
        <v>0</v>
      </c>
      <c r="Y15" s="7">
        <v>0</v>
      </c>
      <c r="Z15" s="8">
        <v>0</v>
      </c>
      <c r="AA15" s="7">
        <v>40.69756495</v>
      </c>
      <c r="AB15" s="8">
        <v>5.5097486789419756E-3</v>
      </c>
      <c r="AC15" s="7">
        <v>10.009464850000001</v>
      </c>
      <c r="AD15" s="8">
        <v>2.2571626401948486E-3</v>
      </c>
      <c r="AE15" s="7">
        <v>30.6881001</v>
      </c>
      <c r="AF15" s="8">
        <v>1.0395941978841392E-2</v>
      </c>
      <c r="AG15" s="7">
        <v>6.2516205500000002</v>
      </c>
      <c r="AH15" s="8">
        <v>1.3258419019304931E-3</v>
      </c>
      <c r="AI15" s="7">
        <v>0</v>
      </c>
      <c r="AJ15" s="8">
        <v>0</v>
      </c>
      <c r="AK15" s="7">
        <v>36.939720649999998</v>
      </c>
      <c r="AL15" s="8">
        <v>4.565720516067023E-3</v>
      </c>
      <c r="AM15" s="7">
        <v>5.5070120600000001</v>
      </c>
      <c r="AN15" s="8">
        <v>2.1387082025174078E-3</v>
      </c>
      <c r="AO15" s="7">
        <v>31.432708590000001</v>
      </c>
      <c r="AP15" s="8">
        <v>5.6987274010296277E-3</v>
      </c>
      <c r="AQ15" s="7">
        <v>0</v>
      </c>
      <c r="AR15" s="8">
        <v>0</v>
      </c>
      <c r="AS15" s="7">
        <v>31.432708590000001</v>
      </c>
      <c r="AT15" s="8">
        <v>5.6987274010296277E-3</v>
      </c>
    </row>
    <row r="16" spans="1:46" x14ac:dyDescent="0.4">
      <c r="A16" s="3" t="s">
        <v>27</v>
      </c>
      <c r="B16" s="3" t="s">
        <v>61</v>
      </c>
      <c r="C16" s="4">
        <v>140.81499908999999</v>
      </c>
      <c r="D16" s="5">
        <v>1.6383998043054476E-3</v>
      </c>
      <c r="E16" s="4">
        <v>-1.4626460000000001E-2</v>
      </c>
      <c r="F16" s="5">
        <v>-4.0880568581216067E-6</v>
      </c>
      <c r="G16" s="4">
        <v>92.514739739999996</v>
      </c>
      <c r="H16" s="5">
        <v>3.2131620474671685E-3</v>
      </c>
      <c r="I16" s="4">
        <v>-7.3132199999999996E-3</v>
      </c>
      <c r="J16" s="5">
        <v>-8.657692214961695E-6</v>
      </c>
      <c r="K16" s="4">
        <v>24.001819940000001</v>
      </c>
      <c r="L16" s="5">
        <v>2.6095437922588108E-3</v>
      </c>
      <c r="M16" s="4">
        <v>24.291126169999998</v>
      </c>
      <c r="N16" s="5">
        <v>4.7921252983372975E-4</v>
      </c>
      <c r="O16" s="4">
        <v>10.97822938</v>
      </c>
      <c r="P16" s="5">
        <v>8.9408122050082736E-4</v>
      </c>
      <c r="Q16" s="4">
        <v>4.0250087499999996</v>
      </c>
      <c r="R16" s="5">
        <v>1.3896551978993926E-4</v>
      </c>
      <c r="S16" s="4">
        <v>0</v>
      </c>
      <c r="T16" s="5">
        <v>0</v>
      </c>
      <c r="U16" s="4">
        <v>9.2878880400000003</v>
      </c>
      <c r="V16" s="5">
        <v>9.8317748826812733E-4</v>
      </c>
      <c r="W16" s="4">
        <v>0</v>
      </c>
      <c r="X16" s="5">
        <v>0</v>
      </c>
      <c r="Y16" s="4">
        <v>0</v>
      </c>
      <c r="Z16" s="5">
        <v>0</v>
      </c>
      <c r="AA16" s="4">
        <v>9.2878880400000003</v>
      </c>
      <c r="AB16" s="5">
        <v>1.257419919875353E-3</v>
      </c>
      <c r="AC16" s="4">
        <v>1.3899308500000001</v>
      </c>
      <c r="AD16" s="5">
        <v>3.1343333875379661E-4</v>
      </c>
      <c r="AE16" s="4">
        <v>7.8979571899999996</v>
      </c>
      <c r="AF16" s="5">
        <v>2.6755225781674636E-3</v>
      </c>
      <c r="AG16" s="4">
        <v>10.37533294</v>
      </c>
      <c r="AH16" s="5">
        <v>2.2003976486275538E-3</v>
      </c>
      <c r="AI16" s="4">
        <v>0</v>
      </c>
      <c r="AJ16" s="5">
        <v>0</v>
      </c>
      <c r="AK16" s="4">
        <v>18.273290129999999</v>
      </c>
      <c r="AL16" s="5">
        <v>2.2585643360187682E-3</v>
      </c>
      <c r="AM16" s="4">
        <v>3.7278539799999999</v>
      </c>
      <c r="AN16" s="5">
        <v>1.4477527555683553E-3</v>
      </c>
      <c r="AO16" s="4">
        <v>14.54543615</v>
      </c>
      <c r="AP16" s="5">
        <v>2.6370770851832561E-3</v>
      </c>
      <c r="AQ16" s="4">
        <v>0</v>
      </c>
      <c r="AR16" s="5">
        <v>0</v>
      </c>
      <c r="AS16" s="4">
        <v>14.54543615</v>
      </c>
      <c r="AT16" s="5">
        <v>2.6370770851832561E-3</v>
      </c>
    </row>
    <row r="17" spans="1:46" x14ac:dyDescent="0.4">
      <c r="A17" s="6" t="s">
        <v>27</v>
      </c>
      <c r="B17" s="6" t="s">
        <v>104</v>
      </c>
      <c r="C17" s="7">
        <v>185.16279790999999</v>
      </c>
      <c r="D17" s="8">
        <v>2.1543918887965753E-3</v>
      </c>
      <c r="E17" s="7">
        <v>0</v>
      </c>
      <c r="F17" s="8">
        <v>0</v>
      </c>
      <c r="G17" s="7">
        <v>129.54806133</v>
      </c>
      <c r="H17" s="8">
        <v>4.4993793979029046E-3</v>
      </c>
      <c r="I17" s="7">
        <v>0</v>
      </c>
      <c r="J17" s="8">
        <v>0</v>
      </c>
      <c r="K17" s="7">
        <v>10.426973200000001</v>
      </c>
      <c r="L17" s="8">
        <v>1.1336491671934852E-3</v>
      </c>
      <c r="M17" s="7">
        <v>45.18776338</v>
      </c>
      <c r="N17" s="8">
        <v>8.9145897375484968E-4</v>
      </c>
      <c r="O17" s="7">
        <v>-24.08690833</v>
      </c>
      <c r="P17" s="8">
        <v>-1.9616690134942275E-3</v>
      </c>
      <c r="Q17" s="7">
        <v>-6.2847953600000004</v>
      </c>
      <c r="R17" s="8">
        <v>-2.1698582741610153E-4</v>
      </c>
      <c r="S17" s="7">
        <v>0</v>
      </c>
      <c r="T17" s="8">
        <v>0</v>
      </c>
      <c r="U17" s="7">
        <v>75.559467069999997</v>
      </c>
      <c r="V17" s="8">
        <v>7.9984132806967881E-3</v>
      </c>
      <c r="W17" s="7">
        <v>0.16600941</v>
      </c>
      <c r="X17" s="8">
        <v>6.783949504963716E-5</v>
      </c>
      <c r="Y17" s="7">
        <v>0</v>
      </c>
      <c r="Z17" s="8">
        <v>0</v>
      </c>
      <c r="AA17" s="7">
        <v>75.393457659999996</v>
      </c>
      <c r="AB17" s="8">
        <v>1.0206974403834763E-2</v>
      </c>
      <c r="AC17" s="7">
        <v>34.30274008</v>
      </c>
      <c r="AD17" s="8">
        <v>7.7353649296136393E-3</v>
      </c>
      <c r="AE17" s="7">
        <v>41.090717580000003</v>
      </c>
      <c r="AF17" s="8">
        <v>1.3919946638555119E-2</v>
      </c>
      <c r="AG17" s="7">
        <v>4.2126691300000001</v>
      </c>
      <c r="AH17" s="8">
        <v>8.9342166672656993E-4</v>
      </c>
      <c r="AI17" s="7">
        <v>0</v>
      </c>
      <c r="AJ17" s="8">
        <v>0</v>
      </c>
      <c r="AK17" s="7">
        <v>45.303386709999998</v>
      </c>
      <c r="AL17" s="8">
        <v>5.5994630849804522E-3</v>
      </c>
      <c r="AM17" s="7">
        <v>0</v>
      </c>
      <c r="AN17" s="8">
        <v>0</v>
      </c>
      <c r="AO17" s="7">
        <v>45.303386709999998</v>
      </c>
      <c r="AP17" s="8">
        <v>8.2134713419464329E-3</v>
      </c>
      <c r="AQ17" s="7">
        <v>0</v>
      </c>
      <c r="AR17" s="8">
        <v>0</v>
      </c>
      <c r="AS17" s="7">
        <v>45.303386709999998</v>
      </c>
      <c r="AT17" s="8">
        <v>8.2134713419464329E-3</v>
      </c>
    </row>
    <row r="18" spans="1:46" x14ac:dyDescent="0.4">
      <c r="A18" s="3" t="s">
        <v>27</v>
      </c>
      <c r="B18" s="3" t="s">
        <v>30</v>
      </c>
      <c r="C18" s="4">
        <v>8.0434409799999997</v>
      </c>
      <c r="D18" s="5">
        <v>9.358642341183868E-5</v>
      </c>
      <c r="E18" s="4">
        <v>0</v>
      </c>
      <c r="F18" s="5">
        <v>0</v>
      </c>
      <c r="G18" s="4">
        <v>6.08998784</v>
      </c>
      <c r="H18" s="5">
        <v>2.1151351505736355E-4</v>
      </c>
      <c r="I18" s="4">
        <v>0</v>
      </c>
      <c r="J18" s="5">
        <v>0</v>
      </c>
      <c r="K18" s="4">
        <v>7.7837420000000004E-2</v>
      </c>
      <c r="L18" s="5">
        <v>8.4626981068187209E-6</v>
      </c>
      <c r="M18" s="4">
        <v>1.8756157200000001</v>
      </c>
      <c r="N18" s="5">
        <v>3.7001930165229251E-5</v>
      </c>
      <c r="O18" s="4">
        <v>0.91376661000000003</v>
      </c>
      <c r="P18" s="5">
        <v>7.4418336294746246E-5</v>
      </c>
      <c r="Q18" s="4">
        <v>0.62280886000000002</v>
      </c>
      <c r="R18" s="5">
        <v>2.1502799704393071E-5</v>
      </c>
      <c r="S18" s="4">
        <v>0</v>
      </c>
      <c r="T18" s="5">
        <v>0</v>
      </c>
      <c r="U18" s="4">
        <v>0.33904024999999999</v>
      </c>
      <c r="V18" s="5">
        <v>3.5889401334428433E-5</v>
      </c>
      <c r="W18" s="4">
        <v>0.29985958000000001</v>
      </c>
      <c r="X18" s="5">
        <v>1.2253716517031342E-4</v>
      </c>
      <c r="Y18" s="4">
        <v>0</v>
      </c>
      <c r="Z18" s="5">
        <v>0</v>
      </c>
      <c r="AA18" s="4">
        <v>3.9180670000000001E-2</v>
      </c>
      <c r="AB18" s="5">
        <v>5.3043872535809179E-6</v>
      </c>
      <c r="AC18" s="4">
        <v>2.4103734800000001</v>
      </c>
      <c r="AD18" s="5">
        <v>5.4354603862487663E-4</v>
      </c>
      <c r="AE18" s="4">
        <v>-2.3711928100000002</v>
      </c>
      <c r="AF18" s="5">
        <v>-8.0326845888403125E-4</v>
      </c>
      <c r="AG18" s="4">
        <v>0.51654226999999997</v>
      </c>
      <c r="AH18" s="5">
        <v>1.0954813719209081E-4</v>
      </c>
      <c r="AI18" s="4">
        <v>-1.44443E-3</v>
      </c>
      <c r="AJ18" s="5">
        <v>-3.4104762481917179E-6</v>
      </c>
      <c r="AK18" s="4">
        <v>-1.85609497</v>
      </c>
      <c r="AL18" s="5">
        <v>-2.2941188333804591E-4</v>
      </c>
      <c r="AM18" s="4">
        <v>5.4279699999999998E-3</v>
      </c>
      <c r="AN18" s="5">
        <v>2.1080113563467326E-6</v>
      </c>
      <c r="AO18" s="4">
        <v>-1.86152294</v>
      </c>
      <c r="AP18" s="5">
        <v>-3.3749276666529966E-4</v>
      </c>
      <c r="AQ18" s="4">
        <v>0</v>
      </c>
      <c r="AR18" s="5">
        <v>0</v>
      </c>
      <c r="AS18" s="4">
        <v>-1.86152294</v>
      </c>
      <c r="AT18" s="5">
        <v>-3.3749276666529966E-4</v>
      </c>
    </row>
    <row r="19" spans="1:46" x14ac:dyDescent="0.4">
      <c r="A19" s="6" t="s">
        <v>27</v>
      </c>
      <c r="B19" s="6" t="s">
        <v>62</v>
      </c>
      <c r="C19" s="7">
        <v>6526.0733186500001</v>
      </c>
      <c r="D19" s="8">
        <v>7.5931664362866011E-2</v>
      </c>
      <c r="E19" s="7">
        <v>727.99137909000001</v>
      </c>
      <c r="F19" s="8">
        <v>0.20347166367954247</v>
      </c>
      <c r="G19" s="7">
        <v>1856.52468563</v>
      </c>
      <c r="H19" s="8">
        <v>6.4479613484477519E-2</v>
      </c>
      <c r="I19" s="7">
        <v>189.91805411999999</v>
      </c>
      <c r="J19" s="8">
        <v>0.22483284498967596</v>
      </c>
      <c r="K19" s="7">
        <v>609.17998585999999</v>
      </c>
      <c r="L19" s="8">
        <v>6.6231721362929E-2</v>
      </c>
      <c r="M19" s="7">
        <v>4598.4419721300001</v>
      </c>
      <c r="N19" s="8">
        <v>9.0717531798898188E-2</v>
      </c>
      <c r="O19" s="7">
        <v>1040.2401788300001</v>
      </c>
      <c r="P19" s="8">
        <v>8.4718507557939665E-2</v>
      </c>
      <c r="Q19" s="7">
        <v>3130.5490180199999</v>
      </c>
      <c r="R19" s="8">
        <v>0.10808383249279477</v>
      </c>
      <c r="S19" s="7">
        <v>0</v>
      </c>
      <c r="T19" s="8">
        <v>0</v>
      </c>
      <c r="U19" s="7">
        <v>427.65277528000001</v>
      </c>
      <c r="V19" s="8">
        <v>4.5269557475273385E-2</v>
      </c>
      <c r="W19" s="7">
        <v>185.73190249999999</v>
      </c>
      <c r="X19" s="8">
        <v>7.5899061867688355E-2</v>
      </c>
      <c r="Y19" s="7">
        <v>0</v>
      </c>
      <c r="Z19" s="8">
        <v>0</v>
      </c>
      <c r="AA19" s="7">
        <v>241.92087278</v>
      </c>
      <c r="AB19" s="8">
        <v>3.2751915522358413E-2</v>
      </c>
      <c r="AC19" s="7">
        <v>358.26167230999999</v>
      </c>
      <c r="AD19" s="8">
        <v>8.0789020619005544E-2</v>
      </c>
      <c r="AE19" s="7">
        <v>-116.34079953</v>
      </c>
      <c r="AF19" s="8">
        <v>-3.9411765399119572E-2</v>
      </c>
      <c r="AG19" s="7">
        <v>439.25884638999997</v>
      </c>
      <c r="AH19" s="8">
        <v>9.3157890770819707E-2</v>
      </c>
      <c r="AI19" s="7">
        <v>-15.88788594</v>
      </c>
      <c r="AJ19" s="8">
        <v>-3.7513245801007414E-2</v>
      </c>
      <c r="AK19" s="7">
        <v>307.03016092000001</v>
      </c>
      <c r="AL19" s="8">
        <v>3.7948687215202413E-2</v>
      </c>
      <c r="AM19" s="7">
        <v>286.18863284999998</v>
      </c>
      <c r="AN19" s="8">
        <v>0.11114447723645222</v>
      </c>
      <c r="AO19" s="7">
        <v>20.841528069999999</v>
      </c>
      <c r="AP19" s="8">
        <v>3.7785540101250665E-3</v>
      </c>
      <c r="AQ19" s="7">
        <v>0</v>
      </c>
      <c r="AR19" s="8">
        <v>0</v>
      </c>
      <c r="AS19" s="7">
        <v>20.841528069999999</v>
      </c>
      <c r="AT19" s="8">
        <v>3.7785540101250665E-3</v>
      </c>
    </row>
    <row r="20" spans="1:46" x14ac:dyDescent="0.4">
      <c r="A20" s="3" t="s">
        <v>27</v>
      </c>
      <c r="B20" s="3" t="s">
        <v>63</v>
      </c>
      <c r="C20" s="4">
        <v>4566.2957302000004</v>
      </c>
      <c r="D20" s="5">
        <v>5.3129411491021884E-2</v>
      </c>
      <c r="E20" s="4">
        <v>0</v>
      </c>
      <c r="F20" s="5">
        <v>0</v>
      </c>
      <c r="G20" s="4">
        <v>333.63100114000002</v>
      </c>
      <c r="H20" s="5">
        <v>1.1587455941985703E-2</v>
      </c>
      <c r="I20" s="4">
        <v>0</v>
      </c>
      <c r="J20" s="5">
        <v>0</v>
      </c>
      <c r="K20" s="4">
        <v>686.51979859000005</v>
      </c>
      <c r="L20" s="5">
        <v>7.4640318240521877E-2</v>
      </c>
      <c r="M20" s="4">
        <v>3546.14493047</v>
      </c>
      <c r="N20" s="5">
        <v>6.9957937371644907E-2</v>
      </c>
      <c r="O20" s="4">
        <v>616.80119592999995</v>
      </c>
      <c r="P20" s="5">
        <v>5.0233088321886048E-2</v>
      </c>
      <c r="Q20" s="4">
        <v>1870.91397643</v>
      </c>
      <c r="R20" s="5">
        <v>6.4594277768180539E-2</v>
      </c>
      <c r="S20" s="4">
        <v>0</v>
      </c>
      <c r="T20" s="5">
        <v>0</v>
      </c>
      <c r="U20" s="4">
        <v>1058.42975811</v>
      </c>
      <c r="V20" s="5">
        <v>0.11204100508158485</v>
      </c>
      <c r="W20" s="4">
        <v>577.33402143000001</v>
      </c>
      <c r="X20" s="5">
        <v>0.23592667722141536</v>
      </c>
      <c r="Y20" s="4">
        <v>0</v>
      </c>
      <c r="Z20" s="5">
        <v>0</v>
      </c>
      <c r="AA20" s="4">
        <v>481.09573668000002</v>
      </c>
      <c r="AB20" s="5">
        <v>6.5132068782833813E-2</v>
      </c>
      <c r="AC20" s="4">
        <v>78.025175919999995</v>
      </c>
      <c r="AD20" s="5">
        <v>1.7594897901185465E-2</v>
      </c>
      <c r="AE20" s="4">
        <v>403.07056075999998</v>
      </c>
      <c r="AF20" s="5">
        <v>0.13654472415644994</v>
      </c>
      <c r="AG20" s="4">
        <v>366.14962788999998</v>
      </c>
      <c r="AH20" s="5">
        <v>7.7652908577891838E-2</v>
      </c>
      <c r="AI20" s="4">
        <v>143.01758150000001</v>
      </c>
      <c r="AJ20" s="5">
        <v>0.33768203705238276</v>
      </c>
      <c r="AK20" s="4">
        <v>912.23777014999996</v>
      </c>
      <c r="AL20" s="5">
        <v>0.11275187330646715</v>
      </c>
      <c r="AM20" s="4">
        <v>322.15434075000002</v>
      </c>
      <c r="AN20" s="5">
        <v>0.12511215220375113</v>
      </c>
      <c r="AO20" s="4">
        <v>590.0834294</v>
      </c>
      <c r="AP20" s="5">
        <v>0.10698170023709407</v>
      </c>
      <c r="AQ20" s="4">
        <v>0</v>
      </c>
      <c r="AR20" s="5">
        <v>0</v>
      </c>
      <c r="AS20" s="4">
        <v>590.0834294</v>
      </c>
      <c r="AT20" s="5">
        <v>0.10698170023709407</v>
      </c>
    </row>
    <row r="21" spans="1:46" x14ac:dyDescent="0.4">
      <c r="A21" s="6" t="s">
        <v>27</v>
      </c>
      <c r="B21" s="6" t="s">
        <v>64</v>
      </c>
      <c r="C21" s="7">
        <v>211.8028679</v>
      </c>
      <c r="D21" s="8">
        <v>2.4643523741167718E-3</v>
      </c>
      <c r="E21" s="7">
        <v>0</v>
      </c>
      <c r="F21" s="8">
        <v>0</v>
      </c>
      <c r="G21" s="7">
        <v>204.85691514999999</v>
      </c>
      <c r="H21" s="8">
        <v>7.1149577545272357E-3</v>
      </c>
      <c r="I21" s="7">
        <v>0</v>
      </c>
      <c r="J21" s="8">
        <v>0</v>
      </c>
      <c r="K21" s="7">
        <v>3.4304931600000002</v>
      </c>
      <c r="L21" s="8">
        <v>3.729726392599674E-4</v>
      </c>
      <c r="M21" s="7">
        <v>3.5154595899999999</v>
      </c>
      <c r="N21" s="8">
        <v>6.935258052105974E-5</v>
      </c>
      <c r="O21" s="7">
        <v>-37.014562480000002</v>
      </c>
      <c r="P21" s="8">
        <v>-3.0145139122992647E-3</v>
      </c>
      <c r="Q21" s="7">
        <v>4.2430603900000001</v>
      </c>
      <c r="R21" s="8">
        <v>1.4649386603108689E-4</v>
      </c>
      <c r="S21" s="7">
        <v>0</v>
      </c>
      <c r="T21" s="8">
        <v>0</v>
      </c>
      <c r="U21" s="7">
        <v>36.286961679999997</v>
      </c>
      <c r="V21" s="8">
        <v>3.8411879738188769E-3</v>
      </c>
      <c r="W21" s="7">
        <v>0</v>
      </c>
      <c r="X21" s="8">
        <v>0</v>
      </c>
      <c r="Y21" s="7">
        <v>0</v>
      </c>
      <c r="Z21" s="8">
        <v>0</v>
      </c>
      <c r="AA21" s="7">
        <v>36.286961679999997</v>
      </c>
      <c r="AB21" s="8">
        <v>4.9126290338212999E-3</v>
      </c>
      <c r="AC21" s="7">
        <v>21.746488150000001</v>
      </c>
      <c r="AD21" s="8">
        <v>4.9038945980833318E-3</v>
      </c>
      <c r="AE21" s="7">
        <v>14.54047353</v>
      </c>
      <c r="AF21" s="8">
        <v>4.9257503289608694E-3</v>
      </c>
      <c r="AG21" s="7">
        <v>7.8614821299999997</v>
      </c>
      <c r="AH21" s="8">
        <v>1.6672608863363889E-3</v>
      </c>
      <c r="AI21" s="7">
        <v>0</v>
      </c>
      <c r="AJ21" s="8">
        <v>0</v>
      </c>
      <c r="AK21" s="7">
        <v>22.401955659999999</v>
      </c>
      <c r="AL21" s="8">
        <v>2.7688641591523721E-3</v>
      </c>
      <c r="AM21" s="7">
        <v>6.8365184699999997</v>
      </c>
      <c r="AN21" s="8">
        <v>2.6550365187416637E-3</v>
      </c>
      <c r="AO21" s="7">
        <v>15.565437190000001</v>
      </c>
      <c r="AP21" s="8">
        <v>2.8220025382056525E-3</v>
      </c>
      <c r="AQ21" s="7">
        <v>0</v>
      </c>
      <c r="AR21" s="8">
        <v>0</v>
      </c>
      <c r="AS21" s="7">
        <v>15.565437190000001</v>
      </c>
      <c r="AT21" s="8">
        <v>2.8220025382056525E-3</v>
      </c>
    </row>
    <row r="22" spans="1:46" x14ac:dyDescent="0.4">
      <c r="A22" s="3" t="s">
        <v>27</v>
      </c>
      <c r="B22" s="3" t="s">
        <v>112</v>
      </c>
      <c r="C22" s="4">
        <v>0</v>
      </c>
      <c r="D22" s="5">
        <v>0</v>
      </c>
      <c r="E22" s="4">
        <v>0</v>
      </c>
      <c r="F22" s="5">
        <v>0</v>
      </c>
      <c r="G22" s="4">
        <v>0</v>
      </c>
      <c r="H22" s="5">
        <v>0</v>
      </c>
      <c r="I22" s="4">
        <v>0</v>
      </c>
      <c r="J22" s="5">
        <v>0</v>
      </c>
      <c r="K22" s="4">
        <v>0</v>
      </c>
      <c r="L22" s="5">
        <v>0</v>
      </c>
      <c r="M22" s="4">
        <v>0</v>
      </c>
      <c r="N22" s="5">
        <v>0</v>
      </c>
      <c r="O22" s="4">
        <v>0</v>
      </c>
      <c r="P22" s="5">
        <v>0</v>
      </c>
      <c r="Q22" s="4">
        <v>0</v>
      </c>
      <c r="R22" s="5">
        <v>0</v>
      </c>
      <c r="S22" s="4">
        <v>0</v>
      </c>
      <c r="T22" s="5">
        <v>0</v>
      </c>
      <c r="U22" s="4">
        <v>0</v>
      </c>
      <c r="V22" s="5">
        <v>0</v>
      </c>
      <c r="W22" s="4">
        <v>0</v>
      </c>
      <c r="X22" s="5">
        <v>0</v>
      </c>
      <c r="Y22" s="4">
        <v>0</v>
      </c>
      <c r="Z22" s="5">
        <v>0</v>
      </c>
      <c r="AA22" s="4">
        <v>0</v>
      </c>
      <c r="AB22" s="5">
        <v>0</v>
      </c>
      <c r="AC22" s="4">
        <v>-2.09701</v>
      </c>
      <c r="AD22" s="5">
        <v>-4.7288168738761284E-4</v>
      </c>
      <c r="AE22" s="4">
        <v>2.09701</v>
      </c>
      <c r="AF22" s="5">
        <v>7.1038592216564713E-4</v>
      </c>
      <c r="AG22" s="4">
        <v>0</v>
      </c>
      <c r="AH22" s="5">
        <v>0</v>
      </c>
      <c r="AI22" s="4">
        <v>0</v>
      </c>
      <c r="AJ22" s="5">
        <v>0</v>
      </c>
      <c r="AK22" s="4">
        <v>2.09701</v>
      </c>
      <c r="AL22" s="5">
        <v>2.5918879219780208E-4</v>
      </c>
      <c r="AM22" s="4">
        <v>0</v>
      </c>
      <c r="AN22" s="5">
        <v>0</v>
      </c>
      <c r="AO22" s="4">
        <v>2.09701</v>
      </c>
      <c r="AP22" s="5">
        <v>3.8018640083199842E-4</v>
      </c>
      <c r="AQ22" s="4">
        <v>0</v>
      </c>
      <c r="AR22" s="5">
        <v>0</v>
      </c>
      <c r="AS22" s="4">
        <v>2.09701</v>
      </c>
      <c r="AT22" s="5">
        <v>3.8018640083199842E-4</v>
      </c>
    </row>
    <row r="23" spans="1:46" x14ac:dyDescent="0.4">
      <c r="A23" s="6" t="s">
        <v>27</v>
      </c>
      <c r="B23" s="6" t="s">
        <v>65</v>
      </c>
      <c r="C23" s="7">
        <v>490.93593862</v>
      </c>
      <c r="D23" s="8">
        <v>5.7120999251466832E-3</v>
      </c>
      <c r="E23" s="7">
        <v>3.07623487</v>
      </c>
      <c r="F23" s="8">
        <v>8.5979950428855163E-4</v>
      </c>
      <c r="G23" s="7">
        <v>11.06518062</v>
      </c>
      <c r="H23" s="8">
        <v>3.8430868979876605E-4</v>
      </c>
      <c r="I23" s="7">
        <v>0</v>
      </c>
      <c r="J23" s="8">
        <v>0</v>
      </c>
      <c r="K23" s="7">
        <v>95.262744740000002</v>
      </c>
      <c r="L23" s="8">
        <v>1.0357227276566374E-2</v>
      </c>
      <c r="M23" s="7">
        <v>387.68424813000001</v>
      </c>
      <c r="N23" s="8">
        <v>7.6481900436757202E-3</v>
      </c>
      <c r="O23" s="7">
        <v>213.55297784000001</v>
      </c>
      <c r="P23" s="8">
        <v>1.7392031124492075E-2</v>
      </c>
      <c r="Q23" s="7">
        <v>55.926815609999998</v>
      </c>
      <c r="R23" s="8">
        <v>1.9309023865947471E-3</v>
      </c>
      <c r="S23" s="7">
        <v>0</v>
      </c>
      <c r="T23" s="8">
        <v>0</v>
      </c>
      <c r="U23" s="7">
        <v>118.20445468</v>
      </c>
      <c r="V23" s="8">
        <v>1.2512635634051642E-2</v>
      </c>
      <c r="W23" s="7">
        <v>0.56063841999999997</v>
      </c>
      <c r="X23" s="8">
        <v>2.291040448744827E-4</v>
      </c>
      <c r="Y23" s="7">
        <v>0</v>
      </c>
      <c r="Z23" s="8">
        <v>0</v>
      </c>
      <c r="AA23" s="7">
        <v>117.64381625999999</v>
      </c>
      <c r="AB23" s="8">
        <v>1.5926944573233674E-2</v>
      </c>
      <c r="AC23" s="7">
        <v>73.704209680000005</v>
      </c>
      <c r="AD23" s="8">
        <v>1.6620507790162581E-2</v>
      </c>
      <c r="AE23" s="7">
        <v>43.939606580000003</v>
      </c>
      <c r="AF23" s="8">
        <v>1.4885040099917998E-2</v>
      </c>
      <c r="AG23" s="7">
        <v>44.830368710000002</v>
      </c>
      <c r="AH23" s="8">
        <v>9.5076118007052859E-3</v>
      </c>
      <c r="AI23" s="7">
        <v>0</v>
      </c>
      <c r="AJ23" s="8">
        <v>0</v>
      </c>
      <c r="AK23" s="7">
        <v>88.769975290000005</v>
      </c>
      <c r="AL23" s="8">
        <v>1.0971899360920471E-2</v>
      </c>
      <c r="AM23" s="7">
        <v>0</v>
      </c>
      <c r="AN23" s="8">
        <v>0</v>
      </c>
      <c r="AO23" s="7">
        <v>88.769975290000005</v>
      </c>
      <c r="AP23" s="8">
        <v>1.609393250745134E-2</v>
      </c>
      <c r="AQ23" s="7">
        <v>0</v>
      </c>
      <c r="AR23" s="8">
        <v>0</v>
      </c>
      <c r="AS23" s="7">
        <v>88.769975290000005</v>
      </c>
      <c r="AT23" s="8">
        <v>1.609393250745134E-2</v>
      </c>
    </row>
    <row r="24" spans="1:46" x14ac:dyDescent="0.4">
      <c r="A24" s="3" t="s">
        <v>27</v>
      </c>
      <c r="B24" s="3" t="s">
        <v>105</v>
      </c>
      <c r="C24" s="4">
        <v>45.530186739999998</v>
      </c>
      <c r="D24" s="5">
        <v>5.297493131191873E-4</v>
      </c>
      <c r="E24" s="4">
        <v>0</v>
      </c>
      <c r="F24" s="5">
        <v>0</v>
      </c>
      <c r="G24" s="4">
        <v>37.791424589999998</v>
      </c>
      <c r="H24" s="5">
        <v>1.312547293042901E-3</v>
      </c>
      <c r="I24" s="4">
        <v>0</v>
      </c>
      <c r="J24" s="5">
        <v>0</v>
      </c>
      <c r="K24" s="4">
        <v>-2.8577265199999999</v>
      </c>
      <c r="L24" s="5">
        <v>-3.1069987687939359E-4</v>
      </c>
      <c r="M24" s="4">
        <v>10.596488669999999</v>
      </c>
      <c r="N24" s="5">
        <v>2.0904630387933777E-4</v>
      </c>
      <c r="O24" s="4">
        <v>-1.6504446100000001</v>
      </c>
      <c r="P24" s="5">
        <v>-1.3441434681316634E-4</v>
      </c>
      <c r="Q24" s="4">
        <v>0.41965796999999999</v>
      </c>
      <c r="R24" s="5">
        <v>1.4488909604243901E-5</v>
      </c>
      <c r="S24" s="4">
        <v>0</v>
      </c>
      <c r="T24" s="5">
        <v>0</v>
      </c>
      <c r="U24" s="4">
        <v>11.827275309999999</v>
      </c>
      <c r="V24" s="5">
        <v>1.251986542286252E-3</v>
      </c>
      <c r="W24" s="4">
        <v>0.20678952</v>
      </c>
      <c r="X24" s="5">
        <v>8.4504225503583474E-5</v>
      </c>
      <c r="Y24" s="4">
        <v>0</v>
      </c>
      <c r="Z24" s="5">
        <v>0</v>
      </c>
      <c r="AA24" s="4">
        <v>11.62048579</v>
      </c>
      <c r="AB24" s="5">
        <v>1.5732134418552357E-3</v>
      </c>
      <c r="AC24" s="4">
        <v>9.4331221500000009</v>
      </c>
      <c r="AD24" s="5">
        <v>2.1271957308861031E-3</v>
      </c>
      <c r="AE24" s="4">
        <v>2.1873636400000001</v>
      </c>
      <c r="AF24" s="5">
        <v>7.4099424252292863E-4</v>
      </c>
      <c r="AG24" s="4">
        <v>5.40918543</v>
      </c>
      <c r="AH24" s="5">
        <v>1.1471785021254868E-3</v>
      </c>
      <c r="AI24" s="4">
        <v>0</v>
      </c>
      <c r="AJ24" s="5">
        <v>0</v>
      </c>
      <c r="AK24" s="4">
        <v>7.59654907</v>
      </c>
      <c r="AL24" s="5">
        <v>9.3892751027636326E-4</v>
      </c>
      <c r="AM24" s="4">
        <v>0</v>
      </c>
      <c r="AN24" s="5">
        <v>0</v>
      </c>
      <c r="AO24" s="4">
        <v>7.59654907</v>
      </c>
      <c r="AP24" s="5">
        <v>1.3772488684684215E-3</v>
      </c>
      <c r="AQ24" s="4">
        <v>0</v>
      </c>
      <c r="AR24" s="5">
        <v>0</v>
      </c>
      <c r="AS24" s="4">
        <v>7.59654907</v>
      </c>
      <c r="AT24" s="5">
        <v>1.3772488684684215E-3</v>
      </c>
    </row>
    <row r="25" spans="1:46" x14ac:dyDescent="0.4">
      <c r="A25" s="6" t="s">
        <v>27</v>
      </c>
      <c r="B25" s="6" t="s">
        <v>32</v>
      </c>
      <c r="C25" s="7">
        <v>0</v>
      </c>
      <c r="D25" s="8">
        <v>0</v>
      </c>
      <c r="E25" s="7">
        <v>0</v>
      </c>
      <c r="F25" s="8">
        <v>0</v>
      </c>
      <c r="G25" s="7">
        <v>0</v>
      </c>
      <c r="H25" s="8">
        <v>0</v>
      </c>
      <c r="I25" s="7">
        <v>0</v>
      </c>
      <c r="J25" s="8">
        <v>0</v>
      </c>
      <c r="K25" s="7">
        <v>0</v>
      </c>
      <c r="L25" s="8">
        <v>0</v>
      </c>
      <c r="M25" s="7">
        <v>0</v>
      </c>
      <c r="N25" s="8">
        <v>0</v>
      </c>
      <c r="O25" s="7">
        <v>0</v>
      </c>
      <c r="P25" s="8">
        <v>0</v>
      </c>
      <c r="Q25" s="7">
        <v>0</v>
      </c>
      <c r="R25" s="8">
        <v>0</v>
      </c>
      <c r="S25" s="7">
        <v>0</v>
      </c>
      <c r="T25" s="8">
        <v>0</v>
      </c>
      <c r="U25" s="7">
        <v>0</v>
      </c>
      <c r="V25" s="8">
        <v>0</v>
      </c>
      <c r="W25" s="7">
        <v>11.74691546</v>
      </c>
      <c r="X25" s="8">
        <v>4.8003592880498536E-3</v>
      </c>
      <c r="Y25" s="7">
        <v>0</v>
      </c>
      <c r="Z25" s="8">
        <v>0</v>
      </c>
      <c r="AA25" s="7">
        <v>-11.74691546</v>
      </c>
      <c r="AB25" s="8">
        <v>-1.5903298395590637E-3</v>
      </c>
      <c r="AC25" s="7">
        <v>0</v>
      </c>
      <c r="AD25" s="8">
        <v>0</v>
      </c>
      <c r="AE25" s="7">
        <v>-11.74691546</v>
      </c>
      <c r="AF25" s="8">
        <v>-3.9794008477088798E-3</v>
      </c>
      <c r="AG25" s="7">
        <v>0</v>
      </c>
      <c r="AH25" s="8">
        <v>0</v>
      </c>
      <c r="AI25" s="7">
        <v>0</v>
      </c>
      <c r="AJ25" s="8">
        <v>0</v>
      </c>
      <c r="AK25" s="7">
        <v>-11.74691546</v>
      </c>
      <c r="AL25" s="8">
        <v>-1.4519095426951175E-3</v>
      </c>
      <c r="AM25" s="7">
        <v>0</v>
      </c>
      <c r="AN25" s="8">
        <v>0</v>
      </c>
      <c r="AO25" s="7">
        <v>-11.74691546</v>
      </c>
      <c r="AP25" s="8">
        <v>-2.1297073021183297E-3</v>
      </c>
      <c r="AQ25" s="7">
        <v>0</v>
      </c>
      <c r="AR25" s="8">
        <v>0</v>
      </c>
      <c r="AS25" s="7">
        <v>-11.74691546</v>
      </c>
      <c r="AT25" s="8">
        <v>-2.1297073021183297E-3</v>
      </c>
    </row>
    <row r="26" spans="1:46" x14ac:dyDescent="0.4">
      <c r="A26" s="3" t="s">
        <v>27</v>
      </c>
      <c r="B26" s="3" t="s">
        <v>66</v>
      </c>
      <c r="C26" s="4">
        <v>7088.1562311199996</v>
      </c>
      <c r="D26" s="5">
        <v>8.2471568064500039E-2</v>
      </c>
      <c r="E26" s="4">
        <v>220.9238091</v>
      </c>
      <c r="F26" s="5">
        <v>6.174761992400099E-2</v>
      </c>
      <c r="G26" s="4">
        <v>4067.0235696999998</v>
      </c>
      <c r="H26" s="5">
        <v>0.14125322966956752</v>
      </c>
      <c r="I26" s="4">
        <v>128.66128620000001</v>
      </c>
      <c r="J26" s="5">
        <v>0.15231455034864241</v>
      </c>
      <c r="K26" s="4">
        <v>914.01083335999999</v>
      </c>
      <c r="L26" s="5">
        <v>9.9373768414825064E-2</v>
      </c>
      <c r="M26" s="4">
        <v>2199.3843509600001</v>
      </c>
      <c r="N26" s="5">
        <v>4.3389200299899372E-2</v>
      </c>
      <c r="O26" s="4">
        <v>870.25682257000005</v>
      </c>
      <c r="P26" s="5">
        <v>7.0874842849435668E-2</v>
      </c>
      <c r="Q26" s="4">
        <v>1366.02078476</v>
      </c>
      <c r="R26" s="5">
        <v>4.716257781999459E-2</v>
      </c>
      <c r="S26" s="4">
        <v>0</v>
      </c>
      <c r="T26" s="5">
        <v>0</v>
      </c>
      <c r="U26" s="4">
        <v>-36.893256370000003</v>
      </c>
      <c r="V26" s="5">
        <v>-3.9053678269671183E-3</v>
      </c>
      <c r="W26" s="4">
        <v>94.018100930000003</v>
      </c>
      <c r="X26" s="5">
        <v>3.8420355163102035E-2</v>
      </c>
      <c r="Y26" s="4">
        <v>161.09647684000001</v>
      </c>
      <c r="Z26" s="5">
        <v>0.41654047750921047</v>
      </c>
      <c r="AA26" s="4">
        <v>30.185119539999999</v>
      </c>
      <c r="AB26" s="5">
        <v>4.086544802214773E-3</v>
      </c>
      <c r="AC26" s="4">
        <v>522.14367427000002</v>
      </c>
      <c r="AD26" s="5">
        <v>0.11774487567897421</v>
      </c>
      <c r="AE26" s="4">
        <v>-491.95855473</v>
      </c>
      <c r="AF26" s="5">
        <v>-0.16665654029744734</v>
      </c>
      <c r="AG26" s="4">
        <v>108.02766339999999</v>
      </c>
      <c r="AH26" s="5">
        <v>2.2910476021031554E-2</v>
      </c>
      <c r="AI26" s="4">
        <v>4.41593562</v>
      </c>
      <c r="AJ26" s="5">
        <v>1.0426565181804426E-2</v>
      </c>
      <c r="AK26" s="4">
        <v>-379.51495570999998</v>
      </c>
      <c r="AL26" s="5">
        <v>-4.6907751031934633E-2</v>
      </c>
      <c r="AM26" s="4">
        <v>-22.389283379999998</v>
      </c>
      <c r="AN26" s="5">
        <v>-8.6951224169450371E-3</v>
      </c>
      <c r="AO26" s="4">
        <v>-357.12567232999999</v>
      </c>
      <c r="AP26" s="5">
        <v>-6.4746626867707019E-2</v>
      </c>
      <c r="AQ26" s="4">
        <v>0</v>
      </c>
      <c r="AR26" s="5">
        <v>0</v>
      </c>
      <c r="AS26" s="4">
        <v>-357.12567232999999</v>
      </c>
      <c r="AT26" s="5">
        <v>-6.4746626867707019E-2</v>
      </c>
    </row>
    <row r="27" spans="1:46" x14ac:dyDescent="0.4">
      <c r="A27" s="6" t="s">
        <v>27</v>
      </c>
      <c r="B27" s="6" t="s">
        <v>67</v>
      </c>
      <c r="C27" s="7">
        <v>-5.4688999999999996E-4</v>
      </c>
      <c r="D27" s="8">
        <v>-6.3631322995920648E-9</v>
      </c>
      <c r="E27" s="7">
        <v>0</v>
      </c>
      <c r="F27" s="8">
        <v>0</v>
      </c>
      <c r="G27" s="7">
        <v>-5.4688999999999996E-4</v>
      </c>
      <c r="H27" s="8">
        <v>-1.8994229428497767E-8</v>
      </c>
      <c r="I27" s="7">
        <v>0</v>
      </c>
      <c r="J27" s="8">
        <v>0</v>
      </c>
      <c r="K27" s="7">
        <v>0</v>
      </c>
      <c r="L27" s="8">
        <v>0</v>
      </c>
      <c r="M27" s="7">
        <v>0</v>
      </c>
      <c r="N27" s="8">
        <v>0</v>
      </c>
      <c r="O27" s="7">
        <v>1.37454849</v>
      </c>
      <c r="P27" s="8">
        <v>1.1194500943983457E-4</v>
      </c>
      <c r="Q27" s="7">
        <v>0.52664469000000003</v>
      </c>
      <c r="R27" s="8">
        <v>1.8182681737141921E-5</v>
      </c>
      <c r="S27" s="7">
        <v>0</v>
      </c>
      <c r="T27" s="8">
        <v>0</v>
      </c>
      <c r="U27" s="7">
        <v>-1.9011931799999999</v>
      </c>
      <c r="V27" s="8">
        <v>-2.0125246206401229E-4</v>
      </c>
      <c r="W27" s="7">
        <v>0</v>
      </c>
      <c r="X27" s="8">
        <v>0</v>
      </c>
      <c r="Y27" s="7">
        <v>0</v>
      </c>
      <c r="Z27" s="8">
        <v>0</v>
      </c>
      <c r="AA27" s="7">
        <v>-1.9011931799999999</v>
      </c>
      <c r="AB27" s="8">
        <v>-2.5738878050291051E-4</v>
      </c>
      <c r="AC27" s="7">
        <v>-11.52287999</v>
      </c>
      <c r="AD27" s="8">
        <v>-2.5984420356775406E-3</v>
      </c>
      <c r="AE27" s="7">
        <v>9.6216868099999999</v>
      </c>
      <c r="AF27" s="8">
        <v>3.2594555377947142E-3</v>
      </c>
      <c r="AG27" s="7">
        <v>-5.2679999999999997E-5</v>
      </c>
      <c r="AH27" s="8">
        <v>-1.1172359364276894E-8</v>
      </c>
      <c r="AI27" s="7">
        <v>-1.4999999999999999E-7</v>
      </c>
      <c r="AJ27" s="8">
        <v>-3.541683828421991E-10</v>
      </c>
      <c r="AK27" s="7">
        <v>9.6216339800000004</v>
      </c>
      <c r="AL27" s="8">
        <v>1.1892264177307363E-3</v>
      </c>
      <c r="AM27" s="7">
        <v>-3.6899999999999998E-6</v>
      </c>
      <c r="AN27" s="8">
        <v>-1.4330517495342538E-9</v>
      </c>
      <c r="AO27" s="7">
        <v>9.6216376700000001</v>
      </c>
      <c r="AP27" s="8">
        <v>1.7443959713434247E-3</v>
      </c>
      <c r="AQ27" s="7">
        <v>0</v>
      </c>
      <c r="AR27" s="8">
        <v>0</v>
      </c>
      <c r="AS27" s="7">
        <v>9.6216376700000001</v>
      </c>
      <c r="AT27" s="8">
        <v>1.7443959713434247E-3</v>
      </c>
    </row>
    <row r="28" spans="1:46" x14ac:dyDescent="0.4">
      <c r="A28" s="3" t="s">
        <v>27</v>
      </c>
      <c r="B28" s="3" t="s">
        <v>106</v>
      </c>
      <c r="C28" s="4">
        <v>102.43740072</v>
      </c>
      <c r="D28" s="5">
        <v>1.1918717350978944E-3</v>
      </c>
      <c r="E28" s="4">
        <v>0</v>
      </c>
      <c r="F28" s="5">
        <v>0</v>
      </c>
      <c r="G28" s="4">
        <v>82.126530720000005</v>
      </c>
      <c r="H28" s="5">
        <v>2.852365497014482E-3</v>
      </c>
      <c r="I28" s="4">
        <v>0</v>
      </c>
      <c r="J28" s="5">
        <v>0</v>
      </c>
      <c r="K28" s="4">
        <v>3.0252117300000001</v>
      </c>
      <c r="L28" s="5">
        <v>3.2890932896024539E-4</v>
      </c>
      <c r="M28" s="4">
        <v>17.285658269999999</v>
      </c>
      <c r="N28" s="5">
        <v>3.41009468702127E-4</v>
      </c>
      <c r="O28" s="4">
        <v>-19.297847310000002</v>
      </c>
      <c r="P28" s="5">
        <v>-1.5716416808885631E-3</v>
      </c>
      <c r="Q28" s="4">
        <v>15.505120290000001</v>
      </c>
      <c r="R28" s="5">
        <v>5.3532233948693506E-4</v>
      </c>
      <c r="S28" s="4">
        <v>0</v>
      </c>
      <c r="T28" s="5">
        <v>0</v>
      </c>
      <c r="U28" s="4">
        <v>21.07838529</v>
      </c>
      <c r="V28" s="5">
        <v>2.2312708569396191E-3</v>
      </c>
      <c r="W28" s="4">
        <v>1.65346342</v>
      </c>
      <c r="X28" s="5">
        <v>6.7568533311362369E-4</v>
      </c>
      <c r="Y28" s="4">
        <v>0</v>
      </c>
      <c r="Z28" s="5">
        <v>0</v>
      </c>
      <c r="AA28" s="4">
        <v>19.424921869999999</v>
      </c>
      <c r="AB28" s="5">
        <v>2.6297995406672011E-3</v>
      </c>
      <c r="AC28" s="4">
        <v>34.387313470000002</v>
      </c>
      <c r="AD28" s="5">
        <v>7.7544364683145954E-3</v>
      </c>
      <c r="AE28" s="4">
        <v>-14.9623916</v>
      </c>
      <c r="AF28" s="5">
        <v>-5.0686798606442186E-3</v>
      </c>
      <c r="AG28" s="4">
        <v>6.6223182100000004</v>
      </c>
      <c r="AH28" s="5">
        <v>1.4044593558601918E-3</v>
      </c>
      <c r="AI28" s="4">
        <v>0</v>
      </c>
      <c r="AJ28" s="5">
        <v>0</v>
      </c>
      <c r="AK28" s="4">
        <v>-8.3400733900000006</v>
      </c>
      <c r="AL28" s="5">
        <v>-1.0308265333952289E-3</v>
      </c>
      <c r="AM28" s="4">
        <v>0</v>
      </c>
      <c r="AN28" s="5">
        <v>0</v>
      </c>
      <c r="AO28" s="4">
        <v>-8.3400733900000006</v>
      </c>
      <c r="AP28" s="5">
        <v>-1.5120492915240385E-3</v>
      </c>
      <c r="AQ28" s="4">
        <v>0</v>
      </c>
      <c r="AR28" s="5">
        <v>0</v>
      </c>
      <c r="AS28" s="4">
        <v>-8.3400733900000006</v>
      </c>
      <c r="AT28" s="5">
        <v>-1.5120492915240385E-3</v>
      </c>
    </row>
    <row r="29" spans="1:46" x14ac:dyDescent="0.4">
      <c r="A29" s="6" t="s">
        <v>27</v>
      </c>
      <c r="B29" s="6" t="s">
        <v>117</v>
      </c>
      <c r="C29" s="7">
        <v>48.627729459999998</v>
      </c>
      <c r="D29" s="8">
        <v>5.6578960299649033E-4</v>
      </c>
      <c r="E29" s="7">
        <v>0</v>
      </c>
      <c r="F29" s="8">
        <v>0</v>
      </c>
      <c r="G29" s="7">
        <v>-0.10372249</v>
      </c>
      <c r="H29" s="8">
        <v>-3.6024223737041552E-6</v>
      </c>
      <c r="I29" s="7">
        <v>0</v>
      </c>
      <c r="J29" s="8">
        <v>0</v>
      </c>
      <c r="K29" s="7">
        <v>20.32606414</v>
      </c>
      <c r="L29" s="8">
        <v>2.209905525088754E-3</v>
      </c>
      <c r="M29" s="7">
        <v>28.405387810000001</v>
      </c>
      <c r="N29" s="8">
        <v>5.603782079955451E-4</v>
      </c>
      <c r="O29" s="7">
        <v>11.132080699999999</v>
      </c>
      <c r="P29" s="8">
        <v>9.0661107128094131E-4</v>
      </c>
      <c r="Q29" s="7">
        <v>18.912777609999999</v>
      </c>
      <c r="R29" s="8">
        <v>6.5297348018067663E-4</v>
      </c>
      <c r="S29" s="7">
        <v>0</v>
      </c>
      <c r="T29" s="8">
        <v>0</v>
      </c>
      <c r="U29" s="7">
        <v>-1.6394705000000001</v>
      </c>
      <c r="V29" s="8">
        <v>-1.7354757952914456E-4</v>
      </c>
      <c r="W29" s="7">
        <v>0</v>
      </c>
      <c r="X29" s="8">
        <v>0</v>
      </c>
      <c r="Y29" s="7">
        <v>1.47752291</v>
      </c>
      <c r="Z29" s="8">
        <v>3.8203696973054058E-3</v>
      </c>
      <c r="AA29" s="7">
        <v>-0.16194759</v>
      </c>
      <c r="AB29" s="8">
        <v>-2.1924911752253048E-5</v>
      </c>
      <c r="AC29" s="7">
        <v>3.19679395</v>
      </c>
      <c r="AD29" s="8">
        <v>7.2088607937325624E-4</v>
      </c>
      <c r="AE29" s="7">
        <v>-3.35874154</v>
      </c>
      <c r="AF29" s="8">
        <v>-1.137811792127346E-3</v>
      </c>
      <c r="AG29" s="7">
        <v>2.64153248</v>
      </c>
      <c r="AH29" s="8">
        <v>5.6021545442235324E-4</v>
      </c>
      <c r="AI29" s="7">
        <v>0</v>
      </c>
      <c r="AJ29" s="8">
        <v>0</v>
      </c>
      <c r="AK29" s="7">
        <v>-0.71720905999999995</v>
      </c>
      <c r="AL29" s="8">
        <v>-8.8646477610846371E-5</v>
      </c>
      <c r="AM29" s="7">
        <v>0</v>
      </c>
      <c r="AN29" s="8">
        <v>0</v>
      </c>
      <c r="AO29" s="7">
        <v>-0.71720905999999995</v>
      </c>
      <c r="AP29" s="8">
        <v>-1.3002948539372764E-4</v>
      </c>
      <c r="AQ29" s="7">
        <v>0</v>
      </c>
      <c r="AR29" s="8">
        <v>0</v>
      </c>
      <c r="AS29" s="7">
        <v>-0.71720905999999995</v>
      </c>
      <c r="AT29" s="8">
        <v>-1.3002948539372764E-4</v>
      </c>
    </row>
    <row r="30" spans="1:46" x14ac:dyDescent="0.4">
      <c r="A30" s="3" t="s">
        <v>27</v>
      </c>
      <c r="B30" s="3" t="s">
        <v>122</v>
      </c>
      <c r="C30" s="4">
        <v>0</v>
      </c>
      <c r="D30" s="5">
        <v>0</v>
      </c>
      <c r="E30" s="4">
        <v>28.792359000000001</v>
      </c>
      <c r="F30" s="5">
        <v>8.0473881357108531E-3</v>
      </c>
      <c r="G30" s="4">
        <v>0</v>
      </c>
      <c r="H30" s="5">
        <v>0</v>
      </c>
      <c r="I30" s="4">
        <v>25.913122000000001</v>
      </c>
      <c r="J30" s="5">
        <v>3.0677025250813277E-2</v>
      </c>
      <c r="K30" s="4">
        <v>-0.26975399999999999</v>
      </c>
      <c r="L30" s="5">
        <v>-2.9328395842343913E-5</v>
      </c>
      <c r="M30" s="4">
        <v>3.1489910000000001</v>
      </c>
      <c r="N30" s="5">
        <v>6.2122930529146669E-5</v>
      </c>
      <c r="O30" s="4">
        <v>-2.543523</v>
      </c>
      <c r="P30" s="5">
        <v>-2.0714780767423953E-4</v>
      </c>
      <c r="Q30" s="4">
        <v>-0.41437499999999999</v>
      </c>
      <c r="R30" s="5">
        <v>-1.4306512318254236E-5</v>
      </c>
      <c r="S30" s="4">
        <v>0</v>
      </c>
      <c r="T30" s="5">
        <v>0</v>
      </c>
      <c r="U30" s="4">
        <v>6.1068889999999998</v>
      </c>
      <c r="V30" s="5">
        <v>6.4645006079899455E-4</v>
      </c>
      <c r="W30" s="4">
        <v>2.8077700000000001</v>
      </c>
      <c r="X30" s="5">
        <v>1.1473909763038115E-3</v>
      </c>
      <c r="Y30" s="4">
        <v>0</v>
      </c>
      <c r="Z30" s="5">
        <v>0</v>
      </c>
      <c r="AA30" s="4">
        <v>3.2991190000000001</v>
      </c>
      <c r="AB30" s="5">
        <v>4.4664383665839874E-4</v>
      </c>
      <c r="AC30" s="4">
        <v>4.2185889999999997</v>
      </c>
      <c r="AD30" s="5">
        <v>9.5130375378029775E-4</v>
      </c>
      <c r="AE30" s="4">
        <v>-0.91947000000000001</v>
      </c>
      <c r="AF30" s="5">
        <v>-3.1148089129458018E-4</v>
      </c>
      <c r="AG30" s="4">
        <v>4.771064</v>
      </c>
      <c r="AH30" s="5">
        <v>1.0118458913812524E-3</v>
      </c>
      <c r="AI30" s="4">
        <v>0</v>
      </c>
      <c r="AJ30" s="5">
        <v>0</v>
      </c>
      <c r="AK30" s="4">
        <v>3.851594</v>
      </c>
      <c r="AL30" s="5">
        <v>4.760539992161703E-4</v>
      </c>
      <c r="AM30" s="4">
        <v>0</v>
      </c>
      <c r="AN30" s="5">
        <v>0</v>
      </c>
      <c r="AO30" s="4">
        <v>3.851594</v>
      </c>
      <c r="AP30" s="5">
        <v>6.9829121478968623E-4</v>
      </c>
      <c r="AQ30" s="4">
        <v>0</v>
      </c>
      <c r="AR30" s="5">
        <v>0</v>
      </c>
      <c r="AS30" s="4">
        <v>3.851594</v>
      </c>
      <c r="AT30" s="5">
        <v>6.9829121478968623E-4</v>
      </c>
    </row>
    <row r="31" spans="1:46" x14ac:dyDescent="0.4">
      <c r="A31" s="6" t="s">
        <v>27</v>
      </c>
      <c r="B31" s="6" t="s">
        <v>34</v>
      </c>
      <c r="C31" s="7">
        <v>0</v>
      </c>
      <c r="D31" s="8">
        <v>0</v>
      </c>
      <c r="E31" s="7">
        <v>0</v>
      </c>
      <c r="F31" s="8">
        <v>0</v>
      </c>
      <c r="G31" s="7">
        <v>0</v>
      </c>
      <c r="H31" s="8">
        <v>0</v>
      </c>
      <c r="I31" s="7">
        <v>0</v>
      </c>
      <c r="J31" s="8">
        <v>0</v>
      </c>
      <c r="K31" s="7">
        <v>-1.405268E-2</v>
      </c>
      <c r="L31" s="8">
        <v>-1.5278459696085673E-6</v>
      </c>
      <c r="M31" s="7">
        <v>1.405268E-2</v>
      </c>
      <c r="N31" s="8">
        <v>2.7722964701656144E-7</v>
      </c>
      <c r="O31" s="7">
        <v>0</v>
      </c>
      <c r="P31" s="8">
        <v>0</v>
      </c>
      <c r="Q31" s="7">
        <v>-4.3103999999999999E-4</v>
      </c>
      <c r="R31" s="8">
        <v>-1.488188010777751E-8</v>
      </c>
      <c r="S31" s="7">
        <v>0</v>
      </c>
      <c r="T31" s="8">
        <v>0</v>
      </c>
      <c r="U31" s="7">
        <v>1.448372E-2</v>
      </c>
      <c r="V31" s="8">
        <v>1.5331868115820697E-6</v>
      </c>
      <c r="W31" s="7">
        <v>0</v>
      </c>
      <c r="X31" s="8">
        <v>0</v>
      </c>
      <c r="Y31" s="7">
        <v>0</v>
      </c>
      <c r="Z31" s="8">
        <v>0</v>
      </c>
      <c r="AA31" s="7">
        <v>1.448372E-2</v>
      </c>
      <c r="AB31" s="8">
        <v>1.9608459924864738E-6</v>
      </c>
      <c r="AC31" s="7">
        <v>0</v>
      </c>
      <c r="AD31" s="8">
        <v>0</v>
      </c>
      <c r="AE31" s="7">
        <v>1.448372E-2</v>
      </c>
      <c r="AF31" s="8">
        <v>4.9065244269645959E-6</v>
      </c>
      <c r="AG31" s="7">
        <v>0</v>
      </c>
      <c r="AH31" s="8">
        <v>0</v>
      </c>
      <c r="AI31" s="7">
        <v>0</v>
      </c>
      <c r="AJ31" s="8">
        <v>0</v>
      </c>
      <c r="AK31" s="7">
        <v>1.448372E-2</v>
      </c>
      <c r="AL31" s="8">
        <v>1.790176438515386E-6</v>
      </c>
      <c r="AM31" s="7">
        <v>0</v>
      </c>
      <c r="AN31" s="8">
        <v>0</v>
      </c>
      <c r="AO31" s="7">
        <v>1.448372E-2</v>
      </c>
      <c r="AP31" s="8">
        <v>2.6258879916921863E-6</v>
      </c>
      <c r="AQ31" s="7">
        <v>0</v>
      </c>
      <c r="AR31" s="8">
        <v>0</v>
      </c>
      <c r="AS31" s="7">
        <v>1.448372E-2</v>
      </c>
      <c r="AT31" s="8">
        <v>2.6258879916921863E-6</v>
      </c>
    </row>
    <row r="32" spans="1:46" x14ac:dyDescent="0.4">
      <c r="A32" s="3" t="s">
        <v>27</v>
      </c>
      <c r="B32" s="3" t="s">
        <v>68</v>
      </c>
      <c r="C32" s="4">
        <v>425.84700738999999</v>
      </c>
      <c r="D32" s="5">
        <v>4.9547822183765109E-3</v>
      </c>
      <c r="E32" s="4">
        <v>0</v>
      </c>
      <c r="F32" s="5">
        <v>0</v>
      </c>
      <c r="G32" s="4">
        <v>74.63192257</v>
      </c>
      <c r="H32" s="5">
        <v>2.5920676186883302E-3</v>
      </c>
      <c r="I32" s="4">
        <v>0</v>
      </c>
      <c r="J32" s="5">
        <v>0</v>
      </c>
      <c r="K32" s="4">
        <v>5.3650089400000001</v>
      </c>
      <c r="L32" s="5">
        <v>5.8329850860426135E-4</v>
      </c>
      <c r="M32" s="4">
        <v>345.85007588000002</v>
      </c>
      <c r="N32" s="5">
        <v>6.8228903281696727E-3</v>
      </c>
      <c r="O32" s="4">
        <v>141.48190381000001</v>
      </c>
      <c r="P32" s="5">
        <v>1.1522469503841379E-2</v>
      </c>
      <c r="Q32" s="4">
        <v>196.99777713</v>
      </c>
      <c r="R32" s="5">
        <v>6.8014506791651223E-3</v>
      </c>
      <c r="S32" s="4">
        <v>0</v>
      </c>
      <c r="T32" s="5">
        <v>0</v>
      </c>
      <c r="U32" s="4">
        <v>7.3703949399999997</v>
      </c>
      <c r="V32" s="5">
        <v>7.8019958395765868E-4</v>
      </c>
      <c r="W32" s="4">
        <v>11.818074019999999</v>
      </c>
      <c r="X32" s="5">
        <v>4.8294381262847423E-3</v>
      </c>
      <c r="Y32" s="4">
        <v>10.95252303</v>
      </c>
      <c r="Z32" s="5">
        <v>2.8319484462580407E-2</v>
      </c>
      <c r="AA32" s="4">
        <v>6.5048439499999997</v>
      </c>
      <c r="AB32" s="5">
        <v>8.8064372903559195E-4</v>
      </c>
      <c r="AC32" s="4">
        <v>40.235455539999997</v>
      </c>
      <c r="AD32" s="5">
        <v>9.0732090493438142E-3</v>
      </c>
      <c r="AE32" s="4">
        <v>-33.730611590000002</v>
      </c>
      <c r="AF32" s="5">
        <v>-1.1426627254792975E-2</v>
      </c>
      <c r="AG32" s="4">
        <v>15.60335063</v>
      </c>
      <c r="AH32" s="5">
        <v>3.3091541481620403E-3</v>
      </c>
      <c r="AI32" s="4">
        <v>0</v>
      </c>
      <c r="AJ32" s="5">
        <v>0</v>
      </c>
      <c r="AK32" s="4">
        <v>-18.127260960000001</v>
      </c>
      <c r="AL32" s="5">
        <v>-2.2405152450759749E-3</v>
      </c>
      <c r="AM32" s="4">
        <v>-7.9071100599999999</v>
      </c>
      <c r="AN32" s="5">
        <v>-3.0708124404452298E-3</v>
      </c>
      <c r="AO32" s="4">
        <v>-10.2201509</v>
      </c>
      <c r="AP32" s="5">
        <v>-1.8529059883505129E-3</v>
      </c>
      <c r="AQ32" s="4">
        <v>0</v>
      </c>
      <c r="AR32" s="5">
        <v>0</v>
      </c>
      <c r="AS32" s="4">
        <v>-10.2201509</v>
      </c>
      <c r="AT32" s="5">
        <v>-1.8529059883505129E-3</v>
      </c>
    </row>
    <row r="33" spans="1:46" x14ac:dyDescent="0.4">
      <c r="A33" s="6" t="s">
        <v>27</v>
      </c>
      <c r="B33" s="6" t="s">
        <v>37</v>
      </c>
      <c r="C33" s="7">
        <v>0</v>
      </c>
      <c r="D33" s="8">
        <v>0</v>
      </c>
      <c r="E33" s="7">
        <v>0</v>
      </c>
      <c r="F33" s="8">
        <v>0</v>
      </c>
      <c r="G33" s="7">
        <v>0</v>
      </c>
      <c r="H33" s="8">
        <v>0</v>
      </c>
      <c r="I33" s="7">
        <v>0</v>
      </c>
      <c r="J33" s="8">
        <v>0</v>
      </c>
      <c r="K33" s="7">
        <v>0</v>
      </c>
      <c r="L33" s="8">
        <v>0</v>
      </c>
      <c r="M33" s="7">
        <v>0</v>
      </c>
      <c r="N33" s="8">
        <v>0</v>
      </c>
      <c r="O33" s="7">
        <v>0</v>
      </c>
      <c r="P33" s="8">
        <v>0</v>
      </c>
      <c r="Q33" s="7">
        <v>0</v>
      </c>
      <c r="R33" s="8">
        <v>0</v>
      </c>
      <c r="S33" s="7">
        <v>0</v>
      </c>
      <c r="T33" s="8">
        <v>0</v>
      </c>
      <c r="U33" s="7">
        <v>0</v>
      </c>
      <c r="V33" s="8">
        <v>0</v>
      </c>
      <c r="W33" s="7">
        <v>3.3299999999999999E-6</v>
      </c>
      <c r="X33" s="8">
        <v>1.3607994782662727E-9</v>
      </c>
      <c r="Y33" s="7">
        <v>0</v>
      </c>
      <c r="Z33" s="8">
        <v>0</v>
      </c>
      <c r="AA33" s="7">
        <v>-3.3299999999999999E-6</v>
      </c>
      <c r="AB33" s="8">
        <v>-4.5082459167810185E-10</v>
      </c>
      <c r="AC33" s="7">
        <v>0</v>
      </c>
      <c r="AD33" s="8">
        <v>0</v>
      </c>
      <c r="AE33" s="7">
        <v>-3.3299999999999999E-6</v>
      </c>
      <c r="AF33" s="8">
        <v>-1.1280752694606153E-9</v>
      </c>
      <c r="AG33" s="7">
        <v>0</v>
      </c>
      <c r="AH33" s="8">
        <v>0</v>
      </c>
      <c r="AI33" s="7">
        <v>0</v>
      </c>
      <c r="AJ33" s="8">
        <v>0</v>
      </c>
      <c r="AK33" s="7">
        <v>-3.3299999999999999E-6</v>
      </c>
      <c r="AL33" s="8">
        <v>-4.1158538968277728E-10</v>
      </c>
      <c r="AM33" s="7">
        <v>0</v>
      </c>
      <c r="AN33" s="8">
        <v>0</v>
      </c>
      <c r="AO33" s="7">
        <v>-3.3299999999999999E-6</v>
      </c>
      <c r="AP33" s="8">
        <v>-6.0372659871462439E-10</v>
      </c>
      <c r="AQ33" s="7">
        <v>0</v>
      </c>
      <c r="AR33" s="8">
        <v>0</v>
      </c>
      <c r="AS33" s="7">
        <v>-3.3299999999999999E-6</v>
      </c>
      <c r="AT33" s="8">
        <v>-6.0372659871462439E-10</v>
      </c>
    </row>
    <row r="34" spans="1:46" x14ac:dyDescent="0.4">
      <c r="A34" s="3" t="s">
        <v>27</v>
      </c>
      <c r="B34" s="3" t="s">
        <v>69</v>
      </c>
      <c r="C34" s="4">
        <v>671.13307496000004</v>
      </c>
      <c r="D34" s="5">
        <v>7.8087157318702466E-3</v>
      </c>
      <c r="E34" s="4">
        <v>0</v>
      </c>
      <c r="F34" s="5">
        <v>0</v>
      </c>
      <c r="G34" s="4">
        <v>670.82172134999996</v>
      </c>
      <c r="H34" s="5">
        <v>2.3298545742181605E-2</v>
      </c>
      <c r="I34" s="4">
        <v>0</v>
      </c>
      <c r="J34" s="5">
        <v>0</v>
      </c>
      <c r="K34" s="4">
        <v>-9.6295695299999995</v>
      </c>
      <c r="L34" s="5">
        <v>-1.0469532498766046E-3</v>
      </c>
      <c r="M34" s="4">
        <v>9.9409231400000007</v>
      </c>
      <c r="N34" s="5">
        <v>1.9611338286511666E-4</v>
      </c>
      <c r="O34" s="4">
        <v>-39.027622880000003</v>
      </c>
      <c r="P34" s="5">
        <v>-3.1784601587361272E-3</v>
      </c>
      <c r="Q34" s="4">
        <v>-0.50096821000000002</v>
      </c>
      <c r="R34" s="5">
        <v>-1.7296187915339429E-5</v>
      </c>
      <c r="S34" s="4">
        <v>0</v>
      </c>
      <c r="T34" s="5">
        <v>0</v>
      </c>
      <c r="U34" s="4">
        <v>49.469514230000001</v>
      </c>
      <c r="V34" s="5">
        <v>5.2366385702573327E-3</v>
      </c>
      <c r="W34" s="4">
        <v>0.76352014999999995</v>
      </c>
      <c r="X34" s="5">
        <v>3.1201135788762351E-4</v>
      </c>
      <c r="Y34" s="4">
        <v>0</v>
      </c>
      <c r="Z34" s="5">
        <v>0</v>
      </c>
      <c r="AA34" s="4">
        <v>48.705994080000004</v>
      </c>
      <c r="AB34" s="5">
        <v>6.5939519199375522E-3</v>
      </c>
      <c r="AC34" s="4">
        <v>63.307755010000001</v>
      </c>
      <c r="AD34" s="5">
        <v>1.4276077850773436E-2</v>
      </c>
      <c r="AE34" s="4">
        <v>-14.601760929999999</v>
      </c>
      <c r="AF34" s="5">
        <v>-4.9465121308436139E-3</v>
      </c>
      <c r="AG34" s="4">
        <v>1.44138656</v>
      </c>
      <c r="AH34" s="5">
        <v>3.0568885024978852E-4</v>
      </c>
      <c r="AI34" s="4">
        <v>0</v>
      </c>
      <c r="AJ34" s="5">
        <v>0</v>
      </c>
      <c r="AK34" s="4">
        <v>-13.16037437</v>
      </c>
      <c r="AL34" s="5">
        <v>-1.6266119559902959E-3</v>
      </c>
      <c r="AM34" s="4">
        <v>-1.4122362799999999</v>
      </c>
      <c r="AN34" s="5">
        <v>-5.4845736363407752E-4</v>
      </c>
      <c r="AO34" s="4">
        <v>-11.748138089999999</v>
      </c>
      <c r="AP34" s="5">
        <v>-2.1299289640556831E-3</v>
      </c>
      <c r="AQ34" s="4">
        <v>0</v>
      </c>
      <c r="AR34" s="5">
        <v>0</v>
      </c>
      <c r="AS34" s="4">
        <v>-11.748138089999999</v>
      </c>
      <c r="AT34" s="5">
        <v>-2.1299289640556831E-3</v>
      </c>
    </row>
    <row r="35" spans="1:46" x14ac:dyDescent="0.4">
      <c r="A35" s="6" t="s">
        <v>27</v>
      </c>
      <c r="B35" s="6" t="s">
        <v>70</v>
      </c>
      <c r="C35" s="7">
        <v>655.31392441000003</v>
      </c>
      <c r="D35" s="8">
        <v>7.6246579728751745E-3</v>
      </c>
      <c r="E35" s="7">
        <v>3.5200029000000002</v>
      </c>
      <c r="F35" s="8">
        <v>9.8383149415189617E-4</v>
      </c>
      <c r="G35" s="7">
        <v>95.641243720000006</v>
      </c>
      <c r="H35" s="8">
        <v>3.3217497596309156E-3</v>
      </c>
      <c r="I35" s="7">
        <v>0</v>
      </c>
      <c r="J35" s="8">
        <v>0</v>
      </c>
      <c r="K35" s="7">
        <v>62.944273129999999</v>
      </c>
      <c r="L35" s="8">
        <v>6.843474270502946E-3</v>
      </c>
      <c r="M35" s="7">
        <v>500.24841046</v>
      </c>
      <c r="N35" s="8">
        <v>9.868842829440486E-3</v>
      </c>
      <c r="O35" s="7">
        <v>120.26619078</v>
      </c>
      <c r="P35" s="8">
        <v>9.7946343545581623E-3</v>
      </c>
      <c r="Q35" s="7">
        <v>308.90838289999999</v>
      </c>
      <c r="R35" s="8">
        <v>1.0665222528315768E-2</v>
      </c>
      <c r="S35" s="7">
        <v>0</v>
      </c>
      <c r="T35" s="8">
        <v>0</v>
      </c>
      <c r="U35" s="7">
        <v>71.073836779999993</v>
      </c>
      <c r="V35" s="8">
        <v>7.523582974514326E-3</v>
      </c>
      <c r="W35" s="7">
        <v>35.94400589</v>
      </c>
      <c r="X35" s="8">
        <v>1.4688463802375927E-2</v>
      </c>
      <c r="Y35" s="7">
        <v>0</v>
      </c>
      <c r="Z35" s="8">
        <v>0</v>
      </c>
      <c r="AA35" s="7">
        <v>35.129830890000001</v>
      </c>
      <c r="AB35" s="8">
        <v>4.7559734734849909E-3</v>
      </c>
      <c r="AC35" s="7">
        <v>74.547677050000004</v>
      </c>
      <c r="AD35" s="8">
        <v>1.6810712068245179E-2</v>
      </c>
      <c r="AE35" s="7">
        <v>-39.417846160000003</v>
      </c>
      <c r="AF35" s="8">
        <v>-1.3353242471020746E-2</v>
      </c>
      <c r="AG35" s="7">
        <v>25.22741633</v>
      </c>
      <c r="AH35" s="8">
        <v>5.3502232549542022E-3</v>
      </c>
      <c r="AI35" s="7">
        <v>2.54126707</v>
      </c>
      <c r="AJ35" s="8">
        <v>6.0002429903468907E-3</v>
      </c>
      <c r="AK35" s="7">
        <v>-11.649162759999999</v>
      </c>
      <c r="AL35" s="8">
        <v>-1.4398273856014107E-3</v>
      </c>
      <c r="AM35" s="7">
        <v>8.9307390699999996</v>
      </c>
      <c r="AN35" s="8">
        <v>3.4683499319505188E-3</v>
      </c>
      <c r="AO35" s="7">
        <v>-20.579901830000001</v>
      </c>
      <c r="AP35" s="8">
        <v>-3.7311213614735065E-3</v>
      </c>
      <c r="AQ35" s="7">
        <v>0</v>
      </c>
      <c r="AR35" s="8">
        <v>0</v>
      </c>
      <c r="AS35" s="7">
        <v>-20.579901830000001</v>
      </c>
      <c r="AT35" s="8">
        <v>-3.7311213614735065E-3</v>
      </c>
    </row>
    <row r="36" spans="1:46" x14ac:dyDescent="0.4">
      <c r="A36" s="3" t="s">
        <v>100</v>
      </c>
      <c r="B36" s="3" t="s">
        <v>101</v>
      </c>
      <c r="C36" s="4">
        <v>38.414936820000001</v>
      </c>
      <c r="D36" s="5">
        <v>4.4696250665788461E-4</v>
      </c>
      <c r="E36" s="4">
        <v>8.9724529099999994</v>
      </c>
      <c r="F36" s="5">
        <v>2.5077768409374969E-3</v>
      </c>
      <c r="G36" s="4">
        <v>0</v>
      </c>
      <c r="H36" s="5">
        <v>0</v>
      </c>
      <c r="I36" s="4">
        <v>0</v>
      </c>
      <c r="J36" s="5">
        <v>0</v>
      </c>
      <c r="K36" s="4">
        <v>1.1622651500000001</v>
      </c>
      <c r="L36" s="5">
        <v>1.263646596267756E-4</v>
      </c>
      <c r="M36" s="4">
        <v>46.225124579999999</v>
      </c>
      <c r="N36" s="5">
        <v>9.1192391562392209E-4</v>
      </c>
      <c r="O36" s="4">
        <v>2.34483094</v>
      </c>
      <c r="P36" s="5">
        <v>1.9096606894756851E-4</v>
      </c>
      <c r="Q36" s="4">
        <v>17.07197171</v>
      </c>
      <c r="R36" s="5">
        <v>5.8941869940513502E-4</v>
      </c>
      <c r="S36" s="4">
        <v>0</v>
      </c>
      <c r="T36" s="5">
        <v>0</v>
      </c>
      <c r="U36" s="4">
        <v>26.808321930000002</v>
      </c>
      <c r="V36" s="5">
        <v>2.8378182969376916E-3</v>
      </c>
      <c r="W36" s="4">
        <v>22.575323969999999</v>
      </c>
      <c r="X36" s="5">
        <v>9.2253720961165409E-3</v>
      </c>
      <c r="Y36" s="4">
        <v>0</v>
      </c>
      <c r="Z36" s="5">
        <v>0</v>
      </c>
      <c r="AA36" s="4">
        <v>4.2329979599999996</v>
      </c>
      <c r="AB36" s="5">
        <v>5.7307494801538681E-4</v>
      </c>
      <c r="AC36" s="4">
        <v>32.832172759999999</v>
      </c>
      <c r="AD36" s="5">
        <v>7.4037478387563331E-3</v>
      </c>
      <c r="AE36" s="4">
        <v>-28.5991748</v>
      </c>
      <c r="AF36" s="5">
        <v>-9.6882948404988702E-3</v>
      </c>
      <c r="AG36" s="4">
        <v>16.43114636</v>
      </c>
      <c r="AH36" s="5">
        <v>3.4847128303141651E-3</v>
      </c>
      <c r="AI36" s="4">
        <v>0</v>
      </c>
      <c r="AJ36" s="5">
        <v>0</v>
      </c>
      <c r="AK36" s="4">
        <v>-12.168028440000001</v>
      </c>
      <c r="AL36" s="5">
        <v>-1.5039587769214767E-3</v>
      </c>
      <c r="AM36" s="4">
        <v>0</v>
      </c>
      <c r="AN36" s="5">
        <v>0</v>
      </c>
      <c r="AO36" s="4">
        <v>-12.168028440000001</v>
      </c>
      <c r="AP36" s="5">
        <v>-2.2060547817249303E-3</v>
      </c>
      <c r="AQ36" s="4">
        <v>0</v>
      </c>
      <c r="AR36" s="5">
        <v>0</v>
      </c>
      <c r="AS36" s="4">
        <v>-12.168028440000001</v>
      </c>
      <c r="AT36" s="5">
        <v>-2.2060547817249303E-3</v>
      </c>
    </row>
    <row r="37" spans="1:46" x14ac:dyDescent="0.4">
      <c r="A37" s="6" t="s">
        <v>27</v>
      </c>
      <c r="B37" s="6" t="s">
        <v>71</v>
      </c>
      <c r="C37" s="7">
        <v>4430.4920824800001</v>
      </c>
      <c r="D37" s="8">
        <v>5.154931937522244E-2</v>
      </c>
      <c r="E37" s="7">
        <v>11.3138191</v>
      </c>
      <c r="F37" s="8">
        <v>3.1621824941443261E-3</v>
      </c>
      <c r="G37" s="7">
        <v>3530.4847640200001</v>
      </c>
      <c r="H37" s="8">
        <v>0.12261851122092501</v>
      </c>
      <c r="I37" s="7">
        <v>0</v>
      </c>
      <c r="J37" s="8">
        <v>0</v>
      </c>
      <c r="K37" s="7">
        <v>64.474149209999993</v>
      </c>
      <c r="L37" s="8">
        <v>7.0098066001958266E-3</v>
      </c>
      <c r="M37" s="7">
        <v>846.84698834999995</v>
      </c>
      <c r="N37" s="8">
        <v>1.6706499518761447E-2</v>
      </c>
      <c r="O37" s="7">
        <v>-442.57259987999998</v>
      </c>
      <c r="P37" s="8">
        <v>-3.6043685786144024E-2</v>
      </c>
      <c r="Q37" s="7">
        <v>280.35572057000002</v>
      </c>
      <c r="R37" s="8">
        <v>9.67942701617556E-3</v>
      </c>
      <c r="S37" s="7">
        <v>0</v>
      </c>
      <c r="T37" s="8">
        <v>0</v>
      </c>
      <c r="U37" s="7">
        <v>1009.06386766</v>
      </c>
      <c r="V37" s="8">
        <v>0.10681533569692779</v>
      </c>
      <c r="W37" s="7">
        <v>22.623515869999999</v>
      </c>
      <c r="X37" s="8">
        <v>9.2450656433767982E-3</v>
      </c>
      <c r="Y37" s="7">
        <v>5.1480282600000002</v>
      </c>
      <c r="Z37" s="8">
        <v>1.3311043119714386E-2</v>
      </c>
      <c r="AA37" s="7">
        <v>991.58838004999996</v>
      </c>
      <c r="AB37" s="8">
        <v>0.13424397193657409</v>
      </c>
      <c r="AC37" s="7">
        <v>205.10874630000001</v>
      </c>
      <c r="AD37" s="8">
        <v>4.6252602538043114E-2</v>
      </c>
      <c r="AE37" s="7">
        <v>786.47963374999995</v>
      </c>
      <c r="AF37" s="8">
        <v>0.26642889632667183</v>
      </c>
      <c r="AG37" s="7">
        <v>183.95384032999999</v>
      </c>
      <c r="AH37" s="8">
        <v>3.9012877953788383E-2</v>
      </c>
      <c r="AI37" s="7">
        <v>0</v>
      </c>
      <c r="AJ37" s="8">
        <v>0</v>
      </c>
      <c r="AK37" s="7">
        <v>970.43347408</v>
      </c>
      <c r="AL37" s="8">
        <v>0.11994481669382227</v>
      </c>
      <c r="AM37" s="7">
        <v>187.77381614000001</v>
      </c>
      <c r="AN37" s="8">
        <v>7.2924009684593588E-2</v>
      </c>
      <c r="AO37" s="7">
        <v>782.65965793999999</v>
      </c>
      <c r="AP37" s="8">
        <v>0.14189563160338367</v>
      </c>
      <c r="AQ37" s="7">
        <v>0</v>
      </c>
      <c r="AR37" s="8">
        <v>0</v>
      </c>
      <c r="AS37" s="7">
        <v>782.65965793999999</v>
      </c>
      <c r="AT37" s="8">
        <v>0.14189563160338367</v>
      </c>
    </row>
    <row r="38" spans="1:46" x14ac:dyDescent="0.4">
      <c r="A38" s="3" t="s">
        <v>27</v>
      </c>
      <c r="B38" s="3" t="s">
        <v>72</v>
      </c>
      <c r="C38" s="4">
        <v>8455.0959141700005</v>
      </c>
      <c r="D38" s="5">
        <v>9.8376079115734483E-2</v>
      </c>
      <c r="E38" s="4">
        <v>0.28671011000000002</v>
      </c>
      <c r="F38" s="5">
        <v>8.0134716908828271E-5</v>
      </c>
      <c r="G38" s="4">
        <v>605.71542147000002</v>
      </c>
      <c r="H38" s="5">
        <v>2.1037315883962775E-2</v>
      </c>
      <c r="I38" s="4">
        <v>0.16201563999999999</v>
      </c>
      <c r="J38" s="5">
        <v>1.918008134761482E-4</v>
      </c>
      <c r="K38" s="4">
        <v>2328.1442964799999</v>
      </c>
      <c r="L38" s="5">
        <v>0.25312224287780988</v>
      </c>
      <c r="M38" s="4">
        <v>5521.3608906899999</v>
      </c>
      <c r="N38" s="5">
        <v>0.108924769565452</v>
      </c>
      <c r="O38" s="4">
        <v>1809.47025805</v>
      </c>
      <c r="P38" s="5">
        <v>0.14736560157183479</v>
      </c>
      <c r="Q38" s="4">
        <v>3261.2016632099999</v>
      </c>
      <c r="R38" s="5">
        <v>0.11259468299734555</v>
      </c>
      <c r="S38" s="4">
        <v>0</v>
      </c>
      <c r="T38" s="5">
        <v>0</v>
      </c>
      <c r="U38" s="4">
        <v>450.68896942999999</v>
      </c>
      <c r="V38" s="5">
        <v>4.7708073896456892E-2</v>
      </c>
      <c r="W38" s="4">
        <v>45.718340380000001</v>
      </c>
      <c r="X38" s="5">
        <v>1.8682730851742903E-2</v>
      </c>
      <c r="Y38" s="4">
        <v>4.2428677199999996</v>
      </c>
      <c r="Z38" s="5">
        <v>1.0970607059597659E-2</v>
      </c>
      <c r="AA38" s="4">
        <v>409.21349677000001</v>
      </c>
      <c r="AB38" s="5">
        <v>5.5400452729880936E-2</v>
      </c>
      <c r="AC38" s="4">
        <v>378.0282583</v>
      </c>
      <c r="AD38" s="5">
        <v>8.5246441678916346E-2</v>
      </c>
      <c r="AE38" s="4">
        <v>31.185238470000002</v>
      </c>
      <c r="AF38" s="5">
        <v>1.0564353240311951E-2</v>
      </c>
      <c r="AG38" s="4">
        <v>382.01916008000001</v>
      </c>
      <c r="AH38" s="5">
        <v>8.1018514435326164E-2</v>
      </c>
      <c r="AI38" s="4">
        <v>-8.7754674999999995</v>
      </c>
      <c r="AJ38" s="5">
        <v>-2.0719954221061838E-2</v>
      </c>
      <c r="AK38" s="4">
        <v>404.42893105000002</v>
      </c>
      <c r="AL38" s="5">
        <v>4.9987098854415414E-2</v>
      </c>
      <c r="AM38" s="4">
        <v>115.70460586999999</v>
      </c>
      <c r="AN38" s="5">
        <v>4.4935145764546013E-2</v>
      </c>
      <c r="AO38" s="4">
        <v>288.72432517999999</v>
      </c>
      <c r="AP38" s="5">
        <v>5.234551195408306E-2</v>
      </c>
      <c r="AQ38" s="4">
        <v>0</v>
      </c>
      <c r="AR38" s="5">
        <v>0</v>
      </c>
      <c r="AS38" s="4">
        <v>288.72432517999999</v>
      </c>
      <c r="AT38" s="5">
        <v>5.234551195408306E-2</v>
      </c>
    </row>
    <row r="39" spans="1:46" x14ac:dyDescent="0.4">
      <c r="A39" s="6" t="s">
        <v>27</v>
      </c>
      <c r="B39" s="6" t="s">
        <v>73</v>
      </c>
      <c r="C39" s="7">
        <v>1133.68278908</v>
      </c>
      <c r="D39" s="8">
        <v>1.3190538449572247E-2</v>
      </c>
      <c r="E39" s="7">
        <v>68.866165019999997</v>
      </c>
      <c r="F39" s="8">
        <v>1.9247910854885274E-2</v>
      </c>
      <c r="G39" s="7">
        <v>1132.57371156</v>
      </c>
      <c r="H39" s="8">
        <v>3.9335816932209208E-2</v>
      </c>
      <c r="I39" s="7">
        <v>68.510615229999999</v>
      </c>
      <c r="J39" s="8">
        <v>8.1105699010696683E-2</v>
      </c>
      <c r="K39" s="7">
        <v>32.426721639999997</v>
      </c>
      <c r="L39" s="8">
        <v>3.525522246667035E-3</v>
      </c>
      <c r="M39" s="7">
        <v>-30.962094329999999</v>
      </c>
      <c r="N39" s="8">
        <v>-6.1081661875168143E-4</v>
      </c>
      <c r="O39" s="7">
        <v>-48.500874430000003</v>
      </c>
      <c r="P39" s="8">
        <v>-3.949974035406042E-3</v>
      </c>
      <c r="Q39" s="7">
        <v>4.0773793500000002</v>
      </c>
      <c r="R39" s="8">
        <v>1.4077364198363909E-4</v>
      </c>
      <c r="S39" s="7">
        <v>0</v>
      </c>
      <c r="T39" s="8">
        <v>0</v>
      </c>
      <c r="U39" s="7">
        <v>13.461400749999999</v>
      </c>
      <c r="V39" s="8">
        <v>1.4249683158277695E-3</v>
      </c>
      <c r="W39" s="7">
        <v>0</v>
      </c>
      <c r="X39" s="8">
        <v>0</v>
      </c>
      <c r="Y39" s="7">
        <v>0</v>
      </c>
      <c r="Z39" s="8">
        <v>0</v>
      </c>
      <c r="AA39" s="7">
        <v>13.461400749999999</v>
      </c>
      <c r="AB39" s="8">
        <v>1.8224415905507638E-3</v>
      </c>
      <c r="AC39" s="7">
        <v>23.62833719</v>
      </c>
      <c r="AD39" s="8">
        <v>5.3282568803060962E-3</v>
      </c>
      <c r="AE39" s="7">
        <v>-10.166936440000001</v>
      </c>
      <c r="AF39" s="8">
        <v>-3.4441650342768621E-3</v>
      </c>
      <c r="AG39" s="7">
        <v>-3.57414488</v>
      </c>
      <c r="AH39" s="8">
        <v>-7.5800362603170687E-4</v>
      </c>
      <c r="AI39" s="7">
        <v>0</v>
      </c>
      <c r="AJ39" s="8">
        <v>0</v>
      </c>
      <c r="AK39" s="7">
        <v>-13.741081319999999</v>
      </c>
      <c r="AL39" s="8">
        <v>-1.6983868798062858E-3</v>
      </c>
      <c r="AM39" s="7">
        <v>-5.1129711899999997</v>
      </c>
      <c r="AN39" s="8">
        <v>-1.9856781325603618E-3</v>
      </c>
      <c r="AO39" s="7">
        <v>-8.6281101299999996</v>
      </c>
      <c r="AP39" s="8">
        <v>-1.5642701447808097E-3</v>
      </c>
      <c r="AQ39" s="7">
        <v>0</v>
      </c>
      <c r="AR39" s="8">
        <v>0</v>
      </c>
      <c r="AS39" s="7">
        <v>-8.6281101299999996</v>
      </c>
      <c r="AT39" s="8">
        <v>-1.5642701447808097E-3</v>
      </c>
    </row>
    <row r="40" spans="1:46" x14ac:dyDescent="0.4">
      <c r="A40" s="3" t="s">
        <v>27</v>
      </c>
      <c r="B40" s="3" t="s">
        <v>74</v>
      </c>
      <c r="C40" s="4">
        <v>3018.0812989800002</v>
      </c>
      <c r="D40" s="5">
        <v>3.5115746487107857E-2</v>
      </c>
      <c r="E40" s="4">
        <v>0</v>
      </c>
      <c r="F40" s="5">
        <v>0</v>
      </c>
      <c r="G40" s="4">
        <v>104.67547353</v>
      </c>
      <c r="H40" s="5">
        <v>3.6355207807154369E-3</v>
      </c>
      <c r="I40" s="4">
        <v>0</v>
      </c>
      <c r="J40" s="5">
        <v>0</v>
      </c>
      <c r="K40" s="4">
        <v>263.95619318000001</v>
      </c>
      <c r="L40" s="5">
        <v>2.8698042359413537E-2</v>
      </c>
      <c r="M40" s="4">
        <v>2649.4496322700002</v>
      </c>
      <c r="N40" s="5">
        <v>5.2268036156972952E-2</v>
      </c>
      <c r="O40" s="4">
        <v>963.90762095000002</v>
      </c>
      <c r="P40" s="5">
        <v>7.850188517276406E-2</v>
      </c>
      <c r="Q40" s="4">
        <v>1586.6002521600001</v>
      </c>
      <c r="R40" s="5">
        <v>5.4778198616403782E-2</v>
      </c>
      <c r="S40" s="4">
        <v>0</v>
      </c>
      <c r="T40" s="5">
        <v>0</v>
      </c>
      <c r="U40" s="4">
        <v>98.941759160000004</v>
      </c>
      <c r="V40" s="5">
        <v>1.0473566201144558E-2</v>
      </c>
      <c r="W40" s="4">
        <v>98.405356339999997</v>
      </c>
      <c r="X40" s="5">
        <v>4.0213200470293892E-2</v>
      </c>
      <c r="Y40" s="4">
        <v>118.346981</v>
      </c>
      <c r="Z40" s="5">
        <v>0.30600487946408805</v>
      </c>
      <c r="AA40" s="4">
        <v>118.88338382000001</v>
      </c>
      <c r="AB40" s="5">
        <v>1.6094760651039808E-2</v>
      </c>
      <c r="AC40" s="4">
        <v>103.23687580000001</v>
      </c>
      <c r="AD40" s="5">
        <v>2.3280207547379087E-2</v>
      </c>
      <c r="AE40" s="4">
        <v>15.646508020000001</v>
      </c>
      <c r="AF40" s="5">
        <v>5.3004320572910451E-3</v>
      </c>
      <c r="AG40" s="4">
        <v>217.14628481</v>
      </c>
      <c r="AH40" s="5">
        <v>4.6052322105446873E-2</v>
      </c>
      <c r="AI40" s="4">
        <v>1.8639000000000001E-4</v>
      </c>
      <c r="AJ40" s="5">
        <v>4.4008963251971661E-7</v>
      </c>
      <c r="AK40" s="4">
        <v>232.79297922000001</v>
      </c>
      <c r="AL40" s="5">
        <v>2.877302975005357E-2</v>
      </c>
      <c r="AM40" s="4">
        <v>59.965159270000001</v>
      </c>
      <c r="AN40" s="5">
        <v>2.3288123686442733E-2</v>
      </c>
      <c r="AO40" s="4">
        <v>172.82781994999999</v>
      </c>
      <c r="AP40" s="5">
        <v>3.1333559129632739E-2</v>
      </c>
      <c r="AQ40" s="4">
        <v>0</v>
      </c>
      <c r="AR40" s="5">
        <v>0</v>
      </c>
      <c r="AS40" s="4">
        <v>172.82781994999999</v>
      </c>
      <c r="AT40" s="5">
        <v>3.1333559129632739E-2</v>
      </c>
    </row>
    <row r="41" spans="1:46" x14ac:dyDescent="0.4">
      <c r="A41" s="6" t="s">
        <v>27</v>
      </c>
      <c r="B41" s="6" t="s">
        <v>38</v>
      </c>
      <c r="C41" s="7">
        <v>0</v>
      </c>
      <c r="D41" s="8">
        <v>0</v>
      </c>
      <c r="E41" s="7">
        <v>0</v>
      </c>
      <c r="F41" s="8">
        <v>0</v>
      </c>
      <c r="G41" s="7">
        <v>0</v>
      </c>
      <c r="H41" s="8">
        <v>0</v>
      </c>
      <c r="I41" s="7">
        <v>0</v>
      </c>
      <c r="J41" s="8">
        <v>0</v>
      </c>
      <c r="K41" s="7">
        <v>0</v>
      </c>
      <c r="L41" s="8">
        <v>0</v>
      </c>
      <c r="M41" s="7">
        <v>0</v>
      </c>
      <c r="N41" s="8">
        <v>0</v>
      </c>
      <c r="O41" s="7">
        <v>0</v>
      </c>
      <c r="P41" s="8">
        <v>0</v>
      </c>
      <c r="Q41" s="7">
        <v>-8.7100000000000003E-5</v>
      </c>
      <c r="R41" s="8">
        <v>-3.0071727853271652E-9</v>
      </c>
      <c r="S41" s="7">
        <v>0</v>
      </c>
      <c r="T41" s="8">
        <v>0</v>
      </c>
      <c r="U41" s="7">
        <v>8.7100000000000003E-5</v>
      </c>
      <c r="V41" s="8">
        <v>9.2200464582854595E-9</v>
      </c>
      <c r="W41" s="7">
        <v>3.1623000000000003E-4</v>
      </c>
      <c r="X41" s="8">
        <v>1.2922691261625929E-7</v>
      </c>
      <c r="Y41" s="7">
        <v>0</v>
      </c>
      <c r="Z41" s="8">
        <v>0</v>
      </c>
      <c r="AA41" s="7">
        <v>-2.2913E-4</v>
      </c>
      <c r="AB41" s="8">
        <v>-3.1020251859220262E-8</v>
      </c>
      <c r="AC41" s="7">
        <v>0</v>
      </c>
      <c r="AD41" s="8">
        <v>0</v>
      </c>
      <c r="AE41" s="7">
        <v>-2.2913E-4</v>
      </c>
      <c r="AF41" s="8">
        <v>-7.7620386333787031E-8</v>
      </c>
      <c r="AG41" s="7">
        <v>0</v>
      </c>
      <c r="AH41" s="8">
        <v>0</v>
      </c>
      <c r="AI41" s="7">
        <v>0</v>
      </c>
      <c r="AJ41" s="8">
        <v>0</v>
      </c>
      <c r="AK41" s="7">
        <v>-2.2913E-4</v>
      </c>
      <c r="AL41" s="8">
        <v>-2.8320288389794223E-8</v>
      </c>
      <c r="AM41" s="7">
        <v>0</v>
      </c>
      <c r="AN41" s="8">
        <v>0</v>
      </c>
      <c r="AO41" s="7">
        <v>-2.2913E-4</v>
      </c>
      <c r="AP41" s="8">
        <v>-4.1541103772817387E-8</v>
      </c>
      <c r="AQ41" s="7">
        <v>0</v>
      </c>
      <c r="AR41" s="8">
        <v>0</v>
      </c>
      <c r="AS41" s="7">
        <v>-2.2913E-4</v>
      </c>
      <c r="AT41" s="8">
        <v>-4.1541103772817387E-8</v>
      </c>
    </row>
    <row r="42" spans="1:46" x14ac:dyDescent="0.4">
      <c r="A42" s="3" t="s">
        <v>27</v>
      </c>
      <c r="B42" s="3" t="s">
        <v>75</v>
      </c>
      <c r="C42" s="4">
        <v>150.65172835999999</v>
      </c>
      <c r="D42" s="5">
        <v>1.7528513571593665E-3</v>
      </c>
      <c r="E42" s="4">
        <v>0</v>
      </c>
      <c r="F42" s="5">
        <v>0</v>
      </c>
      <c r="G42" s="4">
        <v>49.283012249999999</v>
      </c>
      <c r="H42" s="5">
        <v>1.7116656761029933E-3</v>
      </c>
      <c r="I42" s="4">
        <v>0</v>
      </c>
      <c r="J42" s="5">
        <v>0</v>
      </c>
      <c r="K42" s="4">
        <v>25.881823369999999</v>
      </c>
      <c r="L42" s="5">
        <v>2.813942929176166E-3</v>
      </c>
      <c r="M42" s="4">
        <v>75.486892740000002</v>
      </c>
      <c r="N42" s="5">
        <v>1.4891966961951197E-3</v>
      </c>
      <c r="O42" s="4">
        <v>23.835213660000001</v>
      </c>
      <c r="P42" s="5">
        <v>1.9411706735563575E-3</v>
      </c>
      <c r="Q42" s="4">
        <v>41.243421980000001</v>
      </c>
      <c r="R42" s="5">
        <v>1.4239505872792218E-3</v>
      </c>
      <c r="S42" s="4">
        <v>0</v>
      </c>
      <c r="T42" s="5">
        <v>0</v>
      </c>
      <c r="U42" s="4">
        <v>10.4082571</v>
      </c>
      <c r="V42" s="5">
        <v>1.1017751321673879E-3</v>
      </c>
      <c r="W42" s="4">
        <v>0</v>
      </c>
      <c r="X42" s="5">
        <v>0</v>
      </c>
      <c r="Y42" s="4">
        <v>-1.0603157700000001</v>
      </c>
      <c r="Z42" s="5">
        <v>-2.7416145021284637E-3</v>
      </c>
      <c r="AA42" s="4">
        <v>9.3479413299999994</v>
      </c>
      <c r="AB42" s="5">
        <v>1.2655501000384691E-3</v>
      </c>
      <c r="AC42" s="4">
        <v>6.5573036699999996</v>
      </c>
      <c r="AD42" s="5">
        <v>1.4786905280292351E-3</v>
      </c>
      <c r="AE42" s="4">
        <v>2.7906376599999998</v>
      </c>
      <c r="AF42" s="5">
        <v>9.4536015924067296E-4</v>
      </c>
      <c r="AG42" s="4">
        <v>4.0974770400000002</v>
      </c>
      <c r="AH42" s="5">
        <v>8.6899176115705346E-4</v>
      </c>
      <c r="AI42" s="4">
        <v>0</v>
      </c>
      <c r="AJ42" s="5">
        <v>0</v>
      </c>
      <c r="AK42" s="4">
        <v>6.8881147</v>
      </c>
      <c r="AL42" s="5">
        <v>8.5136557747122132E-4</v>
      </c>
      <c r="AM42" s="4">
        <v>0.44803704999999999</v>
      </c>
      <c r="AN42" s="5">
        <v>1.7400007543595284E-4</v>
      </c>
      <c r="AO42" s="4">
        <v>6.4400776500000001</v>
      </c>
      <c r="AP42" s="5">
        <v>1.1675814339617333E-3</v>
      </c>
      <c r="AQ42" s="4">
        <v>0</v>
      </c>
      <c r="AR42" s="5">
        <v>0</v>
      </c>
      <c r="AS42" s="4">
        <v>6.4400776500000001</v>
      </c>
      <c r="AT42" s="5">
        <v>1.1675814339617333E-3</v>
      </c>
    </row>
    <row r="43" spans="1:46" x14ac:dyDescent="0.4">
      <c r="A43" s="6" t="s">
        <v>27</v>
      </c>
      <c r="B43" s="6" t="s">
        <v>76</v>
      </c>
      <c r="C43" s="7">
        <v>3041.1567483700001</v>
      </c>
      <c r="D43" s="8">
        <v>3.5384232174067047E-2</v>
      </c>
      <c r="E43" s="7">
        <v>0.89936042999999999</v>
      </c>
      <c r="F43" s="8">
        <v>2.5136885984610748E-4</v>
      </c>
      <c r="G43" s="7">
        <v>1740.2855083699999</v>
      </c>
      <c r="H43" s="8">
        <v>6.0442469632046025E-2</v>
      </c>
      <c r="I43" s="7">
        <v>0</v>
      </c>
      <c r="J43" s="8">
        <v>0</v>
      </c>
      <c r="K43" s="7">
        <v>27.730193020000002</v>
      </c>
      <c r="L43" s="8">
        <v>3.0149027546400135E-3</v>
      </c>
      <c r="M43" s="7">
        <v>1274.0404074099999</v>
      </c>
      <c r="N43" s="8">
        <v>2.5134121920595245E-2</v>
      </c>
      <c r="O43" s="7">
        <v>401.03311810999998</v>
      </c>
      <c r="P43" s="8">
        <v>3.2660656585865692E-2</v>
      </c>
      <c r="Q43" s="7">
        <v>658.38611815000002</v>
      </c>
      <c r="R43" s="8">
        <v>2.273112303947044E-2</v>
      </c>
      <c r="S43" s="7">
        <v>0</v>
      </c>
      <c r="T43" s="8">
        <v>0</v>
      </c>
      <c r="U43" s="7">
        <v>214.62117115000001</v>
      </c>
      <c r="V43" s="8">
        <v>2.2718911239203617E-2</v>
      </c>
      <c r="W43" s="7">
        <v>191.00746921000001</v>
      </c>
      <c r="X43" s="8">
        <v>7.8054914248026783E-2</v>
      </c>
      <c r="Y43" s="7">
        <v>0</v>
      </c>
      <c r="Z43" s="8">
        <v>0</v>
      </c>
      <c r="AA43" s="7">
        <v>23.613701939999999</v>
      </c>
      <c r="AB43" s="8">
        <v>3.1968881486813517E-3</v>
      </c>
      <c r="AC43" s="7">
        <v>113.11626448</v>
      </c>
      <c r="AD43" s="8">
        <v>2.5508037643256778E-2</v>
      </c>
      <c r="AE43" s="7">
        <v>-89.50256254</v>
      </c>
      <c r="AF43" s="8">
        <v>-3.0320008214632457E-2</v>
      </c>
      <c r="AG43" s="7">
        <v>127.32329036</v>
      </c>
      <c r="AH43" s="8">
        <v>2.700268707942468E-2</v>
      </c>
      <c r="AI43" s="7">
        <v>13.87028445</v>
      </c>
      <c r="AJ43" s="8">
        <v>3.2749441421452009E-2</v>
      </c>
      <c r="AK43" s="7">
        <v>51.691012270000002</v>
      </c>
      <c r="AL43" s="8">
        <v>6.3889685970706231E-3</v>
      </c>
      <c r="AM43" s="7">
        <v>22.392985660000001</v>
      </c>
      <c r="AN43" s="8">
        <v>8.6965602377665208E-3</v>
      </c>
      <c r="AO43" s="7">
        <v>29.298026610000001</v>
      </c>
      <c r="AP43" s="8">
        <v>5.3117110973891473E-3</v>
      </c>
      <c r="AQ43" s="7">
        <v>0</v>
      </c>
      <c r="AR43" s="8">
        <v>0</v>
      </c>
      <c r="AS43" s="7">
        <v>29.298026610000001</v>
      </c>
      <c r="AT43" s="8">
        <v>5.3117110973891473E-3</v>
      </c>
    </row>
    <row r="44" spans="1:46" x14ac:dyDescent="0.4">
      <c r="A44" s="3" t="s">
        <v>97</v>
      </c>
      <c r="B44" s="3" t="s">
        <v>98</v>
      </c>
      <c r="C44" s="4">
        <v>0</v>
      </c>
      <c r="D44" s="5">
        <v>0</v>
      </c>
      <c r="E44" s="4">
        <v>0</v>
      </c>
      <c r="F44" s="5">
        <v>0</v>
      </c>
      <c r="G44" s="4">
        <v>0</v>
      </c>
      <c r="H44" s="5">
        <v>0</v>
      </c>
      <c r="I44" s="4">
        <v>0</v>
      </c>
      <c r="J44" s="5">
        <v>0</v>
      </c>
      <c r="K44" s="4">
        <v>0</v>
      </c>
      <c r="L44" s="5">
        <v>0</v>
      </c>
      <c r="M44" s="4">
        <v>0</v>
      </c>
      <c r="N44" s="5">
        <v>0</v>
      </c>
      <c r="O44" s="4">
        <v>0</v>
      </c>
      <c r="P44" s="5">
        <v>0</v>
      </c>
      <c r="Q44" s="4">
        <v>0</v>
      </c>
      <c r="R44" s="5">
        <v>0</v>
      </c>
      <c r="S44" s="4">
        <v>0</v>
      </c>
      <c r="T44" s="5">
        <v>0</v>
      </c>
      <c r="U44" s="4">
        <v>0</v>
      </c>
      <c r="V44" s="5">
        <v>0</v>
      </c>
      <c r="W44" s="4">
        <v>0</v>
      </c>
      <c r="X44" s="5">
        <v>0</v>
      </c>
      <c r="Y44" s="4">
        <v>0</v>
      </c>
      <c r="Z44" s="5">
        <v>0</v>
      </c>
      <c r="AA44" s="4">
        <v>0</v>
      </c>
      <c r="AB44" s="5">
        <v>0</v>
      </c>
      <c r="AC44" s="4">
        <v>1.893794</v>
      </c>
      <c r="AD44" s="5">
        <v>4.2705590449475055E-4</v>
      </c>
      <c r="AE44" s="4">
        <v>-1.893794</v>
      </c>
      <c r="AF44" s="5">
        <v>-6.4154419725312212E-4</v>
      </c>
      <c r="AG44" s="4">
        <v>2.7542620000000002</v>
      </c>
      <c r="AH44" s="5">
        <v>5.8412309884912699E-4</v>
      </c>
      <c r="AI44" s="4">
        <v>0</v>
      </c>
      <c r="AJ44" s="5">
        <v>0</v>
      </c>
      <c r="AK44" s="4">
        <v>0.86046800000000001</v>
      </c>
      <c r="AL44" s="5">
        <v>1.0635317029716518E-4</v>
      </c>
      <c r="AM44" s="4">
        <v>0</v>
      </c>
      <c r="AN44" s="5">
        <v>0</v>
      </c>
      <c r="AO44" s="4">
        <v>0.86046800000000001</v>
      </c>
      <c r="AP44" s="5">
        <v>1.5600222791074339E-4</v>
      </c>
      <c r="AQ44" s="4">
        <v>0</v>
      </c>
      <c r="AR44" s="5">
        <v>0</v>
      </c>
      <c r="AS44" s="4">
        <v>0.86046800000000001</v>
      </c>
      <c r="AT44" s="5">
        <v>1.5600222791074339E-4</v>
      </c>
    </row>
    <row r="45" spans="1:46" x14ac:dyDescent="0.4">
      <c r="A45" s="6" t="s">
        <v>27</v>
      </c>
      <c r="B45" s="6" t="s">
        <v>118</v>
      </c>
      <c r="C45" s="7">
        <v>3.16033798</v>
      </c>
      <c r="D45" s="8">
        <v>3.6770920437684989E-5</v>
      </c>
      <c r="E45" s="7">
        <v>0</v>
      </c>
      <c r="F45" s="8">
        <v>0</v>
      </c>
      <c r="G45" s="7">
        <v>2.46415052</v>
      </c>
      <c r="H45" s="8">
        <v>8.558328059249955E-5</v>
      </c>
      <c r="I45" s="7">
        <v>0</v>
      </c>
      <c r="J45" s="8">
        <v>0</v>
      </c>
      <c r="K45" s="7">
        <v>0.31606149</v>
      </c>
      <c r="L45" s="8">
        <v>3.4363073352910513E-5</v>
      </c>
      <c r="M45" s="7">
        <v>0.38012596999999998</v>
      </c>
      <c r="N45" s="8">
        <v>7.4990812062131928E-6</v>
      </c>
      <c r="O45" s="7">
        <v>2.8218318199999999</v>
      </c>
      <c r="P45" s="8">
        <v>2.2981363846067413E-4</v>
      </c>
      <c r="Q45" s="7">
        <v>0.43356694000000001</v>
      </c>
      <c r="R45" s="8">
        <v>1.4969124025092719E-5</v>
      </c>
      <c r="S45" s="7">
        <v>0</v>
      </c>
      <c r="T45" s="8">
        <v>0</v>
      </c>
      <c r="U45" s="7">
        <v>-2.8752727899999999</v>
      </c>
      <c r="V45" s="8">
        <v>-3.0436450865722219E-4</v>
      </c>
      <c r="W45" s="7">
        <v>0</v>
      </c>
      <c r="X45" s="8">
        <v>0</v>
      </c>
      <c r="Y45" s="7">
        <v>0.42675102999999998</v>
      </c>
      <c r="Z45" s="8">
        <v>1.1034324356472213E-3</v>
      </c>
      <c r="AA45" s="7">
        <v>-2.4485217600000002</v>
      </c>
      <c r="AB45" s="8">
        <v>-3.3148763443451875E-4</v>
      </c>
      <c r="AC45" s="7">
        <v>17.57615869</v>
      </c>
      <c r="AD45" s="8">
        <v>3.9634735070980366E-3</v>
      </c>
      <c r="AE45" s="7">
        <v>-20.024680450000002</v>
      </c>
      <c r="AF45" s="8">
        <v>-6.7835876259749158E-3</v>
      </c>
      <c r="AG45" s="7">
        <v>0.25869878000000002</v>
      </c>
      <c r="AH45" s="8">
        <v>5.4864763425588624E-5</v>
      </c>
      <c r="AI45" s="7">
        <v>0</v>
      </c>
      <c r="AJ45" s="8">
        <v>0</v>
      </c>
      <c r="AK45" s="7">
        <v>-19.765981669999999</v>
      </c>
      <c r="AL45" s="8">
        <v>-2.443059840273148E-3</v>
      </c>
      <c r="AM45" s="7">
        <v>0</v>
      </c>
      <c r="AN45" s="8">
        <v>0</v>
      </c>
      <c r="AO45" s="7">
        <v>-19.765981669999999</v>
      </c>
      <c r="AP45" s="8">
        <v>-3.5835582233888024E-3</v>
      </c>
      <c r="AQ45" s="7">
        <v>0</v>
      </c>
      <c r="AR45" s="8">
        <v>0</v>
      </c>
      <c r="AS45" s="7">
        <v>-19.765981669999999</v>
      </c>
      <c r="AT45" s="8">
        <v>-3.5835582233888024E-3</v>
      </c>
    </row>
    <row r="46" spans="1:46" x14ac:dyDescent="0.4">
      <c r="A46" s="3" t="s">
        <v>27</v>
      </c>
      <c r="B46" s="3" t="s">
        <v>77</v>
      </c>
      <c r="C46" s="4">
        <v>98.130358060000006</v>
      </c>
      <c r="D46" s="5">
        <v>1.1417587649108973E-3</v>
      </c>
      <c r="E46" s="4">
        <v>0</v>
      </c>
      <c r="F46" s="5">
        <v>0</v>
      </c>
      <c r="G46" s="4">
        <v>0</v>
      </c>
      <c r="H46" s="5">
        <v>0</v>
      </c>
      <c r="I46" s="4">
        <v>0</v>
      </c>
      <c r="J46" s="5">
        <v>0</v>
      </c>
      <c r="K46" s="4">
        <v>28.091176180000001</v>
      </c>
      <c r="L46" s="5">
        <v>3.0541498353465098E-3</v>
      </c>
      <c r="M46" s="4">
        <v>70.039181880000001</v>
      </c>
      <c r="N46" s="5">
        <v>1.3817248859236207E-3</v>
      </c>
      <c r="O46" s="4">
        <v>53.98551363</v>
      </c>
      <c r="P46" s="5">
        <v>4.3966501559538785E-3</v>
      </c>
      <c r="Q46" s="4">
        <v>-3.9438434299999998</v>
      </c>
      <c r="R46" s="5">
        <v>-1.3616324491719104E-4</v>
      </c>
      <c r="S46" s="4">
        <v>0</v>
      </c>
      <c r="T46" s="5">
        <v>0</v>
      </c>
      <c r="U46" s="4">
        <v>19.997511679999999</v>
      </c>
      <c r="V46" s="5">
        <v>2.1168540383433537E-3</v>
      </c>
      <c r="W46" s="4">
        <v>5.2357814999999999</v>
      </c>
      <c r="X46" s="5">
        <v>2.1395942142691301E-3</v>
      </c>
      <c r="Y46" s="4">
        <v>0</v>
      </c>
      <c r="Z46" s="5">
        <v>0</v>
      </c>
      <c r="AA46" s="4">
        <v>14.761730180000001</v>
      </c>
      <c r="AB46" s="5">
        <v>1.9984837780362805E-3</v>
      </c>
      <c r="AC46" s="4">
        <v>1.07908604</v>
      </c>
      <c r="AD46" s="5">
        <v>2.4333695472678578E-4</v>
      </c>
      <c r="AE46" s="4">
        <v>13.682644140000001</v>
      </c>
      <c r="AF46" s="5">
        <v>4.6351508934427063E-3</v>
      </c>
      <c r="AG46" s="4">
        <v>85.165607719999997</v>
      </c>
      <c r="AH46" s="5">
        <v>1.8061897777617211E-2</v>
      </c>
      <c r="AI46" s="4">
        <v>4.3727389999999998E-2</v>
      </c>
      <c r="AJ46" s="5">
        <v>1.0324572668140098E-4</v>
      </c>
      <c r="AK46" s="4">
        <v>98.891979250000006</v>
      </c>
      <c r="AL46" s="5">
        <v>1.2222971115949664E-2</v>
      </c>
      <c r="AM46" s="4">
        <v>19.13414998</v>
      </c>
      <c r="AN46" s="5">
        <v>7.430955854929487E-3</v>
      </c>
      <c r="AO46" s="4">
        <v>79.757829270000002</v>
      </c>
      <c r="AP46" s="5">
        <v>1.4460036932744391E-2</v>
      </c>
      <c r="AQ46" s="4">
        <v>0</v>
      </c>
      <c r="AR46" s="5">
        <v>0</v>
      </c>
      <c r="AS46" s="4">
        <v>79.757829270000002</v>
      </c>
      <c r="AT46" s="5">
        <v>1.4460036932744391E-2</v>
      </c>
    </row>
    <row r="47" spans="1:46" x14ac:dyDescent="0.4">
      <c r="A47" s="6" t="s">
        <v>27</v>
      </c>
      <c r="B47" s="6" t="s">
        <v>78</v>
      </c>
      <c r="C47" s="7">
        <v>551.15613301999997</v>
      </c>
      <c r="D47" s="8">
        <v>6.4127692810945942E-3</v>
      </c>
      <c r="E47" s="7">
        <v>0</v>
      </c>
      <c r="F47" s="8">
        <v>0</v>
      </c>
      <c r="G47" s="7">
        <v>97.467947190000004</v>
      </c>
      <c r="H47" s="8">
        <v>3.3851936419601095E-3</v>
      </c>
      <c r="I47" s="7">
        <v>0</v>
      </c>
      <c r="J47" s="8">
        <v>0</v>
      </c>
      <c r="K47" s="7">
        <v>111.47878864</v>
      </c>
      <c r="L47" s="8">
        <v>1.2120280111727395E-2</v>
      </c>
      <c r="M47" s="7">
        <v>342.20939719</v>
      </c>
      <c r="N47" s="8">
        <v>6.7510674397149844E-3</v>
      </c>
      <c r="O47" s="7">
        <v>121.96080704000001</v>
      </c>
      <c r="P47" s="8">
        <v>9.932646097761632E-3</v>
      </c>
      <c r="Q47" s="7">
        <v>211.94667580000001</v>
      </c>
      <c r="R47" s="8">
        <v>7.3175691780289279E-3</v>
      </c>
      <c r="S47" s="7">
        <v>0</v>
      </c>
      <c r="T47" s="8">
        <v>0</v>
      </c>
      <c r="U47" s="7">
        <v>8.3019143500000006</v>
      </c>
      <c r="V47" s="8">
        <v>8.7880638346391198E-4</v>
      </c>
      <c r="W47" s="7">
        <v>1.23015652</v>
      </c>
      <c r="X47" s="8">
        <v>5.0270160678734339E-4</v>
      </c>
      <c r="Y47" s="7">
        <v>0</v>
      </c>
      <c r="Z47" s="8">
        <v>0</v>
      </c>
      <c r="AA47" s="7">
        <v>7.0717578300000001</v>
      </c>
      <c r="AB47" s="8">
        <v>9.5739409494179268E-4</v>
      </c>
      <c r="AC47" s="7">
        <v>14.457936480000001</v>
      </c>
      <c r="AD47" s="8">
        <v>3.2603055773722223E-3</v>
      </c>
      <c r="AE47" s="7">
        <v>-7.3861786499999997</v>
      </c>
      <c r="AF47" s="8">
        <v>-2.5021517930579563E-3</v>
      </c>
      <c r="AG47" s="7">
        <v>20.167398760000001</v>
      </c>
      <c r="AH47" s="8">
        <v>4.2770961729193674E-3</v>
      </c>
      <c r="AI47" s="7">
        <v>0</v>
      </c>
      <c r="AJ47" s="8">
        <v>0</v>
      </c>
      <c r="AK47" s="7">
        <v>12.78122011</v>
      </c>
      <c r="AL47" s="8">
        <v>1.5797487866653754E-3</v>
      </c>
      <c r="AM47" s="7">
        <v>-4.1251709999999999</v>
      </c>
      <c r="AN47" s="8">
        <v>-1.6020551541132703E-3</v>
      </c>
      <c r="AO47" s="7">
        <v>16.906391110000001</v>
      </c>
      <c r="AP47" s="8">
        <v>3.0651165169307704E-3</v>
      </c>
      <c r="AQ47" s="7">
        <v>0</v>
      </c>
      <c r="AR47" s="8">
        <v>0</v>
      </c>
      <c r="AS47" s="7">
        <v>16.906391110000001</v>
      </c>
      <c r="AT47" s="8">
        <v>3.0651165169307704E-3</v>
      </c>
    </row>
    <row r="48" spans="1:46" x14ac:dyDescent="0.4">
      <c r="A48" s="3" t="s">
        <v>27</v>
      </c>
      <c r="B48" s="3" t="s">
        <v>123</v>
      </c>
      <c r="C48" s="4">
        <v>190.52595672000001</v>
      </c>
      <c r="D48" s="5">
        <v>2.2167929000634717E-3</v>
      </c>
      <c r="E48" s="4">
        <v>0</v>
      </c>
      <c r="F48" s="5">
        <v>0</v>
      </c>
      <c r="G48" s="4">
        <v>37.96925744</v>
      </c>
      <c r="H48" s="5">
        <v>1.318723668461767E-3</v>
      </c>
      <c r="I48" s="4">
        <v>0</v>
      </c>
      <c r="J48" s="5">
        <v>0</v>
      </c>
      <c r="K48" s="4">
        <v>2.4383309099999999</v>
      </c>
      <c r="L48" s="5">
        <v>2.6510203416113439E-4</v>
      </c>
      <c r="M48" s="4">
        <v>150.11836837000001</v>
      </c>
      <c r="N48" s="5">
        <v>2.9615178225019887E-3</v>
      </c>
      <c r="O48" s="4">
        <v>-7.81280587</v>
      </c>
      <c r="P48" s="5">
        <v>-6.3628502976184197E-4</v>
      </c>
      <c r="Q48" s="4">
        <v>108.20985607999999</v>
      </c>
      <c r="R48" s="5">
        <v>3.7360015419970749E-3</v>
      </c>
      <c r="S48" s="4">
        <v>0</v>
      </c>
      <c r="T48" s="5">
        <v>0</v>
      </c>
      <c r="U48" s="4">
        <v>49.721318160000003</v>
      </c>
      <c r="V48" s="5">
        <v>5.2632934948609929E-3</v>
      </c>
      <c r="W48" s="4">
        <v>-75.515640169999998</v>
      </c>
      <c r="X48" s="5">
        <v>-3.0859352475759636E-2</v>
      </c>
      <c r="Y48" s="4">
        <v>0</v>
      </c>
      <c r="Z48" s="5">
        <v>0</v>
      </c>
      <c r="AA48" s="4">
        <v>125.23695832999999</v>
      </c>
      <c r="AB48" s="5">
        <v>1.6954925105744655E-2</v>
      </c>
      <c r="AC48" s="4">
        <v>138.97254978000001</v>
      </c>
      <c r="AD48" s="5">
        <v>3.1338703125176053E-2</v>
      </c>
      <c r="AE48" s="4">
        <v>-13.735591449999999</v>
      </c>
      <c r="AF48" s="5">
        <v>-4.6530873952431457E-3</v>
      </c>
      <c r="AG48" s="4">
        <v>16.98059104</v>
      </c>
      <c r="AH48" s="5">
        <v>3.6012389012281764E-3</v>
      </c>
      <c r="AI48" s="4">
        <v>0</v>
      </c>
      <c r="AJ48" s="5">
        <v>0</v>
      </c>
      <c r="AK48" s="4">
        <v>3.2449995899999999</v>
      </c>
      <c r="AL48" s="5">
        <v>4.0107940563681758E-4</v>
      </c>
      <c r="AM48" s="4">
        <v>0</v>
      </c>
      <c r="AN48" s="5">
        <v>0</v>
      </c>
      <c r="AO48" s="4">
        <v>3.2449995899999999</v>
      </c>
      <c r="AP48" s="5">
        <v>5.8831608567599123E-4</v>
      </c>
      <c r="AQ48" s="4">
        <v>0</v>
      </c>
      <c r="AR48" s="5">
        <v>0</v>
      </c>
      <c r="AS48" s="4">
        <v>3.2449995899999999</v>
      </c>
      <c r="AT48" s="5">
        <v>5.8831608567599123E-4</v>
      </c>
    </row>
    <row r="49" spans="1:46" x14ac:dyDescent="0.4">
      <c r="A49" s="6" t="s">
        <v>27</v>
      </c>
      <c r="B49" s="6" t="s">
        <v>113</v>
      </c>
      <c r="C49" s="7">
        <v>15865.31886668</v>
      </c>
      <c r="D49" s="8">
        <v>0.18459493302839489</v>
      </c>
      <c r="E49" s="7">
        <v>4.2743291599999997</v>
      </c>
      <c r="F49" s="8">
        <v>1.1946636873452062E-3</v>
      </c>
      <c r="G49" s="7">
        <v>-2.8227460899999999</v>
      </c>
      <c r="H49" s="8">
        <v>-9.8037789778300955E-5</v>
      </c>
      <c r="I49" s="7">
        <v>0</v>
      </c>
      <c r="J49" s="8">
        <v>0</v>
      </c>
      <c r="K49" s="7">
        <v>2440.6235184000002</v>
      </c>
      <c r="L49" s="8">
        <v>0.26535129284373665</v>
      </c>
      <c r="M49" s="7">
        <v>13431.79242353</v>
      </c>
      <c r="N49" s="8">
        <v>0.26498084866195959</v>
      </c>
      <c r="O49" s="7">
        <v>3368.37618527</v>
      </c>
      <c r="P49" s="8">
        <v>0.27432491949190102</v>
      </c>
      <c r="Q49" s="7">
        <v>8356.9501164499998</v>
      </c>
      <c r="R49" s="8">
        <v>0.28852804774426088</v>
      </c>
      <c r="S49" s="7">
        <v>0</v>
      </c>
      <c r="T49" s="8">
        <v>0</v>
      </c>
      <c r="U49" s="7">
        <v>1706.46612181</v>
      </c>
      <c r="V49" s="8">
        <v>0.18063945950147434</v>
      </c>
      <c r="W49" s="7">
        <v>0</v>
      </c>
      <c r="X49" s="8">
        <v>0</v>
      </c>
      <c r="Y49" s="7">
        <v>0</v>
      </c>
      <c r="Z49" s="8">
        <v>0</v>
      </c>
      <c r="AA49" s="7">
        <v>1706.46612181</v>
      </c>
      <c r="AB49" s="8">
        <v>0.23102609386711931</v>
      </c>
      <c r="AC49" s="7">
        <v>615.51603871999998</v>
      </c>
      <c r="AD49" s="8">
        <v>0.13880060801047817</v>
      </c>
      <c r="AE49" s="7">
        <v>1090.9500830899999</v>
      </c>
      <c r="AF49" s="8">
        <v>0.36957171439934905</v>
      </c>
      <c r="AG49" s="7">
        <v>938.18729058999998</v>
      </c>
      <c r="AH49" s="8">
        <v>0.19897049281451698</v>
      </c>
      <c r="AI49" s="7">
        <v>3.64812029</v>
      </c>
      <c r="AJ49" s="8">
        <v>8.6136590901540969E-3</v>
      </c>
      <c r="AK49" s="7">
        <v>2032.7854939700001</v>
      </c>
      <c r="AL49" s="8">
        <v>0.25125069359673857</v>
      </c>
      <c r="AM49" s="7">
        <v>705.20633161000001</v>
      </c>
      <c r="AN49" s="8">
        <v>0.27387457108301999</v>
      </c>
      <c r="AO49" s="7">
        <v>1327.5791623600001</v>
      </c>
      <c r="AP49" s="8">
        <v>0.24068914480961351</v>
      </c>
      <c r="AQ49" s="7">
        <v>0</v>
      </c>
      <c r="AR49" s="8">
        <v>0</v>
      </c>
      <c r="AS49" s="7">
        <v>1327.5791623600001</v>
      </c>
      <c r="AT49" s="8">
        <v>0.24068914480961351</v>
      </c>
    </row>
    <row r="50" spans="1:46" x14ac:dyDescent="0.4">
      <c r="A50" s="3" t="s">
        <v>27</v>
      </c>
      <c r="B50" s="3" t="s">
        <v>53</v>
      </c>
      <c r="C50" s="4">
        <v>0</v>
      </c>
      <c r="D50" s="5">
        <v>0</v>
      </c>
      <c r="E50" s="4">
        <v>2018.9175554599999</v>
      </c>
      <c r="F50" s="5">
        <v>0.56428211327828892</v>
      </c>
      <c r="G50" s="4">
        <v>0</v>
      </c>
      <c r="H50" s="5">
        <v>0</v>
      </c>
      <c r="I50" s="4">
        <v>387.86079787</v>
      </c>
      <c r="J50" s="5">
        <v>0.45916564935936988</v>
      </c>
      <c r="K50" s="4">
        <v>-119.9272642</v>
      </c>
      <c r="L50" s="5">
        <v>-1.3038821580947678E-2</v>
      </c>
      <c r="M50" s="4">
        <v>1750.98402179</v>
      </c>
      <c r="N50" s="5">
        <v>3.45432104262305E-2</v>
      </c>
      <c r="O50" s="4">
        <v>641.03067791000001</v>
      </c>
      <c r="P50" s="5">
        <v>5.2206368718107937E-2</v>
      </c>
      <c r="Q50" s="4">
        <v>955.93662577999999</v>
      </c>
      <c r="R50" s="5">
        <v>3.3004209018864458E-2</v>
      </c>
      <c r="S50" s="4">
        <v>33.927900350000002</v>
      </c>
      <c r="T50" s="5">
        <v>1.000792768367498</v>
      </c>
      <c r="U50" s="4">
        <v>154.01671809999999</v>
      </c>
      <c r="V50" s="5">
        <v>1.6303574009582721E-2</v>
      </c>
      <c r="W50" s="4">
        <v>281.56667392999998</v>
      </c>
      <c r="X50" s="5">
        <v>0.11506179669102513</v>
      </c>
      <c r="Y50" s="4">
        <v>0</v>
      </c>
      <c r="Z50" s="5">
        <v>0</v>
      </c>
      <c r="AA50" s="4">
        <v>-127.54995583</v>
      </c>
      <c r="AB50" s="5">
        <v>-1.7268065091777682E-2</v>
      </c>
      <c r="AC50" s="4">
        <v>54.220337690000001</v>
      </c>
      <c r="AD50" s="5">
        <v>1.2226839537042447E-2</v>
      </c>
      <c r="AE50" s="4">
        <v>-181.77029352</v>
      </c>
      <c r="AF50" s="5">
        <v>-6.1576748601354099E-2</v>
      </c>
      <c r="AG50" s="4">
        <v>76.588011739999999</v>
      </c>
      <c r="AH50" s="5">
        <v>1.6242763670363283E-2</v>
      </c>
      <c r="AI50" s="4">
        <v>2.4695760000000001E-2</v>
      </c>
      <c r="AJ50" s="5">
        <v>5.8309715881727115E-5</v>
      </c>
      <c r="AK50" s="4">
        <v>-105.15758602</v>
      </c>
      <c r="AL50" s="5">
        <v>-1.2997395201243806E-2</v>
      </c>
      <c r="AM50" s="4">
        <v>-55.261879129999997</v>
      </c>
      <c r="AN50" s="5">
        <v>-2.1461553541950396E-2</v>
      </c>
      <c r="AO50" s="4">
        <v>-49.89570689</v>
      </c>
      <c r="AP50" s="5">
        <v>-9.046055679027493E-3</v>
      </c>
      <c r="AQ50" s="4">
        <v>0</v>
      </c>
      <c r="AR50" s="5">
        <v>0</v>
      </c>
      <c r="AS50" s="4">
        <v>-49.89570689</v>
      </c>
      <c r="AT50" s="5">
        <v>-9.046055679027493E-3</v>
      </c>
    </row>
    <row r="51" spans="1:46" x14ac:dyDescent="0.4">
      <c r="A51" s="6" t="s">
        <v>27</v>
      </c>
      <c r="B51" s="6" t="s">
        <v>79</v>
      </c>
      <c r="C51" s="7">
        <v>1306.71268014</v>
      </c>
      <c r="D51" s="8">
        <v>1.5203762477436685E-2</v>
      </c>
      <c r="E51" s="7">
        <v>0</v>
      </c>
      <c r="F51" s="8">
        <v>0</v>
      </c>
      <c r="G51" s="7">
        <v>452.29209662</v>
      </c>
      <c r="H51" s="8">
        <v>1.5708716290106894E-2</v>
      </c>
      <c r="I51" s="7">
        <v>0</v>
      </c>
      <c r="J51" s="8">
        <v>0</v>
      </c>
      <c r="K51" s="7">
        <v>106.07642539</v>
      </c>
      <c r="L51" s="8">
        <v>1.1532920339934831E-2</v>
      </c>
      <c r="M51" s="7">
        <v>748.34415812999998</v>
      </c>
      <c r="N51" s="8">
        <v>1.4763247067839425E-2</v>
      </c>
      <c r="O51" s="7">
        <v>208.11796131</v>
      </c>
      <c r="P51" s="8">
        <v>1.6949396338463894E-2</v>
      </c>
      <c r="Q51" s="7">
        <v>494.33355433999998</v>
      </c>
      <c r="R51" s="8">
        <v>1.706712297916527E-2</v>
      </c>
      <c r="S51" s="7">
        <v>0</v>
      </c>
      <c r="T51" s="8">
        <v>0</v>
      </c>
      <c r="U51" s="7">
        <v>45.892642479999999</v>
      </c>
      <c r="V51" s="8">
        <v>4.8580056918379431E-3</v>
      </c>
      <c r="W51" s="7">
        <v>34.988973999999999</v>
      </c>
      <c r="X51" s="8">
        <v>1.4298191460742396E-2</v>
      </c>
      <c r="Y51" s="7">
        <v>0</v>
      </c>
      <c r="Z51" s="8">
        <v>0</v>
      </c>
      <c r="AA51" s="7">
        <v>10.90366848</v>
      </c>
      <c r="AB51" s="8">
        <v>1.4761687358226395E-3</v>
      </c>
      <c r="AC51" s="7">
        <v>69.855936729999996</v>
      </c>
      <c r="AD51" s="8">
        <v>1.5752711353271907E-2</v>
      </c>
      <c r="AE51" s="7">
        <v>-58.952268250000003</v>
      </c>
      <c r="AF51" s="8">
        <v>-1.9970749516946915E-2</v>
      </c>
      <c r="AG51" s="7">
        <v>100.09230785</v>
      </c>
      <c r="AH51" s="8">
        <v>2.1227548080866236E-2</v>
      </c>
      <c r="AI51" s="7">
        <v>0</v>
      </c>
      <c r="AJ51" s="8">
        <v>0</v>
      </c>
      <c r="AK51" s="7">
        <v>41.140039600000001</v>
      </c>
      <c r="AL51" s="8">
        <v>5.0848766457450125E-3</v>
      </c>
      <c r="AM51" s="7">
        <v>16.14779133</v>
      </c>
      <c r="AN51" s="8">
        <v>6.2711708987996089E-3</v>
      </c>
      <c r="AO51" s="7">
        <v>24.992248270000001</v>
      </c>
      <c r="AP51" s="8">
        <v>4.5310765892728399E-3</v>
      </c>
      <c r="AQ51" s="7">
        <v>0</v>
      </c>
      <c r="AR51" s="8">
        <v>0</v>
      </c>
      <c r="AS51" s="7">
        <v>24.992248270000001</v>
      </c>
      <c r="AT51" s="8">
        <v>4.5310765892728399E-3</v>
      </c>
    </row>
    <row r="52" spans="1:46" x14ac:dyDescent="0.4">
      <c r="A52" s="3" t="s">
        <v>27</v>
      </c>
      <c r="B52" s="3" t="s">
        <v>54</v>
      </c>
      <c r="C52" s="4">
        <v>3519.0227415200002</v>
      </c>
      <c r="D52" s="5">
        <v>4.0944261678884111E-2</v>
      </c>
      <c r="E52" s="4">
        <v>2.7988156700000002</v>
      </c>
      <c r="F52" s="5">
        <v>7.8226157213445496E-4</v>
      </c>
      <c r="G52" s="4">
        <v>1823.5497946800001</v>
      </c>
      <c r="H52" s="5">
        <v>6.3334350919640001E-2</v>
      </c>
      <c r="I52" s="4">
        <v>-1.9633379999999999E-2</v>
      </c>
      <c r="J52" s="5">
        <v>-2.324280702336107E-5</v>
      </c>
      <c r="K52" s="4">
        <v>222.87549331</v>
      </c>
      <c r="L52" s="5">
        <v>2.4231635828767518E-2</v>
      </c>
      <c r="M52" s="4">
        <v>1475.41590258</v>
      </c>
      <c r="N52" s="5">
        <v>2.9106834416984858E-2</v>
      </c>
      <c r="O52" s="4">
        <v>267.99406950000002</v>
      </c>
      <c r="P52" s="5">
        <v>2.1825784145306643E-2</v>
      </c>
      <c r="Q52" s="4">
        <v>795.16136789999996</v>
      </c>
      <c r="R52" s="5">
        <v>2.7453359649740543E-2</v>
      </c>
      <c r="S52" s="4">
        <v>-3.5643109999999999E-2</v>
      </c>
      <c r="T52" s="5">
        <v>-1.0513873939189181E-3</v>
      </c>
      <c r="U52" s="4">
        <v>412.26046517999998</v>
      </c>
      <c r="V52" s="5">
        <v>4.3640191066291328E-2</v>
      </c>
      <c r="W52" s="4">
        <v>127.5371639</v>
      </c>
      <c r="X52" s="5">
        <v>5.2117869698102136E-2</v>
      </c>
      <c r="Y52" s="4">
        <v>0</v>
      </c>
      <c r="Z52" s="5">
        <v>0</v>
      </c>
      <c r="AA52" s="4">
        <v>284.72330127999999</v>
      </c>
      <c r="AB52" s="5">
        <v>3.8546626438677831E-2</v>
      </c>
      <c r="AC52" s="4">
        <v>123.28127583</v>
      </c>
      <c r="AD52" s="5">
        <v>2.7800276459238691E-2</v>
      </c>
      <c r="AE52" s="4">
        <v>161.44202544999999</v>
      </c>
      <c r="AF52" s="5">
        <v>5.4690317225758636E-2</v>
      </c>
      <c r="AG52" s="4">
        <v>176.02720909000001</v>
      </c>
      <c r="AH52" s="5">
        <v>3.733180026279781E-2</v>
      </c>
      <c r="AI52" s="4">
        <v>17.07454486</v>
      </c>
      <c r="AJ52" s="5">
        <v>4.0315092938885216E-2</v>
      </c>
      <c r="AK52" s="4">
        <v>354.54377940000001</v>
      </c>
      <c r="AL52" s="5">
        <v>4.3821333214400494E-2</v>
      </c>
      <c r="AM52" s="4">
        <v>73.688032359999994</v>
      </c>
      <c r="AN52" s="5">
        <v>2.8617551136377969E-2</v>
      </c>
      <c r="AO52" s="4">
        <v>280.85574703999998</v>
      </c>
      <c r="AP52" s="5">
        <v>5.0918944411385628E-2</v>
      </c>
      <c r="AQ52" s="4">
        <v>0</v>
      </c>
      <c r="AR52" s="5">
        <v>0</v>
      </c>
      <c r="AS52" s="4">
        <v>280.85574703999998</v>
      </c>
      <c r="AT52" s="5">
        <v>5.0918944411385628E-2</v>
      </c>
    </row>
    <row r="53" spans="1:46" x14ac:dyDescent="0.4">
      <c r="A53" s="6" t="s">
        <v>27</v>
      </c>
      <c r="B53" s="6" t="s">
        <v>80</v>
      </c>
      <c r="C53" s="7">
        <v>1311.84066753</v>
      </c>
      <c r="D53" s="8">
        <v>1.5263427240356486E-2</v>
      </c>
      <c r="E53" s="7">
        <v>0</v>
      </c>
      <c r="F53" s="8">
        <v>0</v>
      </c>
      <c r="G53" s="7">
        <v>1202.8370127999999</v>
      </c>
      <c r="H53" s="8">
        <v>4.1776156423068818E-2</v>
      </c>
      <c r="I53" s="7">
        <v>0</v>
      </c>
      <c r="J53" s="8">
        <v>0</v>
      </c>
      <c r="K53" s="7">
        <v>7.5884207400000001</v>
      </c>
      <c r="L53" s="8">
        <v>8.2503394678474585E-4</v>
      </c>
      <c r="M53" s="7">
        <v>101.41523399</v>
      </c>
      <c r="N53" s="8">
        <v>2.0007080159193608E-3</v>
      </c>
      <c r="O53" s="7">
        <v>-52.833842429999997</v>
      </c>
      <c r="P53" s="8">
        <v>-4.3028565616983665E-3</v>
      </c>
      <c r="Q53" s="7">
        <v>-21.633374400000001</v>
      </c>
      <c r="R53" s="8">
        <v>-7.469034988573294E-4</v>
      </c>
      <c r="S53" s="7">
        <v>0</v>
      </c>
      <c r="T53" s="8">
        <v>0</v>
      </c>
      <c r="U53" s="7">
        <v>175.88245082</v>
      </c>
      <c r="V53" s="8">
        <v>1.8618190215356E-2</v>
      </c>
      <c r="W53" s="7">
        <v>3.2257554599999998</v>
      </c>
      <c r="X53" s="8">
        <v>1.3182001041989731E-3</v>
      </c>
      <c r="Y53" s="7">
        <v>5.2600445300000001</v>
      </c>
      <c r="Z53" s="8">
        <v>1.3600678942358366E-2</v>
      </c>
      <c r="AA53" s="7">
        <v>177.91673989</v>
      </c>
      <c r="AB53" s="8">
        <v>2.4086859343425918E-2</v>
      </c>
      <c r="AC53" s="7">
        <v>11.20382384</v>
      </c>
      <c r="AD53" s="8">
        <v>2.5264939712508591E-3</v>
      </c>
      <c r="AE53" s="7">
        <v>166.71291604999999</v>
      </c>
      <c r="AF53" s="8">
        <v>5.6475891199900506E-2</v>
      </c>
      <c r="AG53" s="7">
        <v>37.713515659999999</v>
      </c>
      <c r="AH53" s="8">
        <v>7.9982716371261257E-3</v>
      </c>
      <c r="AI53" s="7">
        <v>0</v>
      </c>
      <c r="AJ53" s="8">
        <v>0</v>
      </c>
      <c r="AK53" s="7">
        <v>204.42643171</v>
      </c>
      <c r="AL53" s="8">
        <v>2.5266946713759765E-2</v>
      </c>
      <c r="AM53" s="7">
        <v>57.166758379999997</v>
      </c>
      <c r="AN53" s="8">
        <v>2.2201334176601886E-2</v>
      </c>
      <c r="AO53" s="7">
        <v>147.25967333</v>
      </c>
      <c r="AP53" s="8">
        <v>2.6698072584789068E-2</v>
      </c>
      <c r="AQ53" s="7">
        <v>0</v>
      </c>
      <c r="AR53" s="8">
        <v>0</v>
      </c>
      <c r="AS53" s="7">
        <v>147.25967333</v>
      </c>
      <c r="AT53" s="8">
        <v>2.6698072584789068E-2</v>
      </c>
    </row>
    <row r="54" spans="1:46" x14ac:dyDescent="0.4">
      <c r="A54" s="3" t="s">
        <v>27</v>
      </c>
      <c r="B54" s="3" t="s">
        <v>81</v>
      </c>
      <c r="C54" s="4">
        <v>4791.0794850299999</v>
      </c>
      <c r="D54" s="5">
        <v>5.5744798078420359E-2</v>
      </c>
      <c r="E54" s="4">
        <v>0</v>
      </c>
      <c r="F54" s="5">
        <v>0</v>
      </c>
      <c r="G54" s="4">
        <v>1435.0094490900001</v>
      </c>
      <c r="H54" s="5">
        <v>4.9839819174016073E-2</v>
      </c>
      <c r="I54" s="4">
        <v>0</v>
      </c>
      <c r="J54" s="5">
        <v>0</v>
      </c>
      <c r="K54" s="4">
        <v>505.76169633000001</v>
      </c>
      <c r="L54" s="5">
        <v>5.4987800855081211E-2</v>
      </c>
      <c r="M54" s="4">
        <v>2850.3083396100001</v>
      </c>
      <c r="N54" s="5">
        <v>5.6230553522775846E-2</v>
      </c>
      <c r="O54" s="4">
        <v>597.40025243000002</v>
      </c>
      <c r="P54" s="5">
        <v>4.8653050353746272E-2</v>
      </c>
      <c r="Q54" s="4">
        <v>1333.6281990099999</v>
      </c>
      <c r="R54" s="5">
        <v>4.6044206955312882E-2</v>
      </c>
      <c r="S54" s="4">
        <v>0</v>
      </c>
      <c r="T54" s="5">
        <v>0</v>
      </c>
      <c r="U54" s="4">
        <v>919.27988817000005</v>
      </c>
      <c r="V54" s="5">
        <v>9.7311174249079938E-2</v>
      </c>
      <c r="W54" s="4">
        <v>46.200441939999997</v>
      </c>
      <c r="X54" s="5">
        <v>1.8879740927214179E-2</v>
      </c>
      <c r="Y54" s="4">
        <v>0</v>
      </c>
      <c r="Z54" s="5">
        <v>0</v>
      </c>
      <c r="AA54" s="4">
        <v>873.07944623000003</v>
      </c>
      <c r="AB54" s="5">
        <v>0.11819990536011503</v>
      </c>
      <c r="AC54" s="4">
        <v>167.05421097000001</v>
      </c>
      <c r="AD54" s="5">
        <v>3.7671197165821749E-2</v>
      </c>
      <c r="AE54" s="4">
        <v>706.02523526000004</v>
      </c>
      <c r="AF54" s="5">
        <v>0.23917405630988556</v>
      </c>
      <c r="AG54" s="4">
        <v>271.77752107999999</v>
      </c>
      <c r="AH54" s="5">
        <v>5.7638499100951007E-2</v>
      </c>
      <c r="AI54" s="4">
        <v>181.95466454000001</v>
      </c>
      <c r="AJ54" s="5">
        <v>0.42961726193817756</v>
      </c>
      <c r="AK54" s="4">
        <v>1159.7574208799999</v>
      </c>
      <c r="AL54" s="5">
        <v>0.1433451081112275</v>
      </c>
      <c r="AM54" s="4">
        <v>313.57769194000002</v>
      </c>
      <c r="AN54" s="5">
        <v>0.12178131708659358</v>
      </c>
      <c r="AO54" s="4">
        <v>846.17972894000002</v>
      </c>
      <c r="AP54" s="5">
        <v>0.15341177467093367</v>
      </c>
      <c r="AQ54" s="4">
        <v>0</v>
      </c>
      <c r="AR54" s="5">
        <v>0</v>
      </c>
      <c r="AS54" s="4">
        <v>846.17972894000002</v>
      </c>
      <c r="AT54" s="5">
        <v>0.15341177467093367</v>
      </c>
    </row>
    <row r="55" spans="1:46" x14ac:dyDescent="0.4">
      <c r="A55" s="6" t="s">
        <v>100</v>
      </c>
      <c r="B55" s="6" t="s">
        <v>102</v>
      </c>
      <c r="C55" s="7">
        <v>120.60440656999999</v>
      </c>
      <c r="D55" s="8">
        <v>1.4032470787886055E-3</v>
      </c>
      <c r="E55" s="7">
        <v>0</v>
      </c>
      <c r="F55" s="8">
        <v>0</v>
      </c>
      <c r="G55" s="7">
        <v>9.0353157300000007</v>
      </c>
      <c r="H55" s="8">
        <v>3.138087365549467E-4</v>
      </c>
      <c r="I55" s="7">
        <v>0</v>
      </c>
      <c r="J55" s="8">
        <v>0</v>
      </c>
      <c r="K55" s="7">
        <v>-31.46370065</v>
      </c>
      <c r="L55" s="8">
        <v>-3.4208199594008373E-3</v>
      </c>
      <c r="M55" s="7">
        <v>143.03279148999999</v>
      </c>
      <c r="N55" s="8">
        <v>2.8217343806708848E-3</v>
      </c>
      <c r="O55" s="7">
        <v>-2.36351523</v>
      </c>
      <c r="P55" s="8">
        <v>-1.9248774172640702E-4</v>
      </c>
      <c r="Q55" s="7">
        <v>18.9132912</v>
      </c>
      <c r="R55" s="8">
        <v>6.5299121214245411E-4</v>
      </c>
      <c r="S55" s="7">
        <v>0</v>
      </c>
      <c r="T55" s="8">
        <v>0</v>
      </c>
      <c r="U55" s="7">
        <v>126.48301552</v>
      </c>
      <c r="V55" s="8">
        <v>1.3388969911348345E-2</v>
      </c>
      <c r="W55" s="7">
        <v>27.15010118</v>
      </c>
      <c r="X55" s="8">
        <v>1.1094847904090245E-2</v>
      </c>
      <c r="Y55" s="7">
        <v>0</v>
      </c>
      <c r="Z55" s="8">
        <v>0</v>
      </c>
      <c r="AA55" s="7">
        <v>99.332914340000002</v>
      </c>
      <c r="AB55" s="8">
        <v>1.3447964128386298E-2</v>
      </c>
      <c r="AC55" s="7">
        <v>41.119152309999997</v>
      </c>
      <c r="AD55" s="8">
        <v>9.2724851709343574E-3</v>
      </c>
      <c r="AE55" s="7">
        <v>58.213762029999998</v>
      </c>
      <c r="AF55" s="8">
        <v>1.9720572158651167E-2</v>
      </c>
      <c r="AG55" s="7">
        <v>92.191053920000002</v>
      </c>
      <c r="AH55" s="8">
        <v>1.9551852402537363E-2</v>
      </c>
      <c r="AI55" s="7">
        <v>0</v>
      </c>
      <c r="AJ55" s="8">
        <v>0</v>
      </c>
      <c r="AK55" s="7">
        <v>150.40481595</v>
      </c>
      <c r="AL55" s="8">
        <v>1.8589917352236383E-2</v>
      </c>
      <c r="AM55" s="7">
        <v>26.34545554</v>
      </c>
      <c r="AN55" s="8">
        <v>1.0231545028150109E-2</v>
      </c>
      <c r="AO55" s="7">
        <v>124.05936041</v>
      </c>
      <c r="AP55" s="8">
        <v>2.2491872582294604E-2</v>
      </c>
      <c r="AQ55" s="7">
        <v>0</v>
      </c>
      <c r="AR55" s="8">
        <v>0</v>
      </c>
      <c r="AS55" s="7">
        <v>124.05936041</v>
      </c>
      <c r="AT55" s="8">
        <v>2.2491872582294604E-2</v>
      </c>
    </row>
    <row r="56" spans="1:46" x14ac:dyDescent="0.4">
      <c r="A56" s="3" t="s">
        <v>27</v>
      </c>
      <c r="B56" s="3" t="s">
        <v>82</v>
      </c>
      <c r="C56" s="4">
        <v>563.34016673999997</v>
      </c>
      <c r="D56" s="5">
        <v>6.5545320094367674E-3</v>
      </c>
      <c r="E56" s="4">
        <v>0</v>
      </c>
      <c r="F56" s="5">
        <v>0</v>
      </c>
      <c r="G56" s="4">
        <v>96.569680610000006</v>
      </c>
      <c r="H56" s="5">
        <v>3.3539956286329836E-3</v>
      </c>
      <c r="I56" s="4">
        <v>0</v>
      </c>
      <c r="J56" s="5">
        <v>0</v>
      </c>
      <c r="K56" s="4">
        <v>85.851077250000003</v>
      </c>
      <c r="L56" s="5">
        <v>9.3339649350135546E-3</v>
      </c>
      <c r="M56" s="4">
        <v>380.91940887999999</v>
      </c>
      <c r="N56" s="5">
        <v>7.5147340767426308E-3</v>
      </c>
      <c r="O56" s="4">
        <v>128.78142133</v>
      </c>
      <c r="P56" s="5">
        <v>1.0488125760090256E-2</v>
      </c>
      <c r="Q56" s="4">
        <v>187.93102855000001</v>
      </c>
      <c r="R56" s="5">
        <v>6.4884164704259754E-3</v>
      </c>
      <c r="S56" s="4">
        <v>0</v>
      </c>
      <c r="T56" s="5">
        <v>0</v>
      </c>
      <c r="U56" s="4">
        <v>64.206958999999998</v>
      </c>
      <c r="V56" s="5">
        <v>6.7966836386363916E-3</v>
      </c>
      <c r="W56" s="4">
        <v>11.15731164</v>
      </c>
      <c r="X56" s="5">
        <v>4.5594185761460094E-3</v>
      </c>
      <c r="Y56" s="4">
        <v>0</v>
      </c>
      <c r="Z56" s="5">
        <v>0</v>
      </c>
      <c r="AA56" s="4">
        <v>53.049647360000002</v>
      </c>
      <c r="AB56" s="5">
        <v>7.1820076906124013E-3</v>
      </c>
      <c r="AC56" s="4">
        <v>40.083244319999999</v>
      </c>
      <c r="AD56" s="5">
        <v>9.0388849886321697E-3</v>
      </c>
      <c r="AE56" s="4">
        <v>12.966403039999999</v>
      </c>
      <c r="AF56" s="5">
        <v>4.3925160970819648E-3</v>
      </c>
      <c r="AG56" s="4">
        <v>35.653436589999998</v>
      </c>
      <c r="AH56" s="5">
        <v>7.5613706559403754E-3</v>
      </c>
      <c r="AI56" s="4">
        <v>0</v>
      </c>
      <c r="AJ56" s="5">
        <v>0</v>
      </c>
      <c r="AK56" s="4">
        <v>48.619839630000001</v>
      </c>
      <c r="AL56" s="5">
        <v>6.0093740661945018E-3</v>
      </c>
      <c r="AM56" s="4">
        <v>12.836509789999999</v>
      </c>
      <c r="AN56" s="5">
        <v>4.9851985941661448E-3</v>
      </c>
      <c r="AO56" s="4">
        <v>35.78332984</v>
      </c>
      <c r="AP56" s="5">
        <v>6.4874918963924106E-3</v>
      </c>
      <c r="AQ56" s="4">
        <v>0</v>
      </c>
      <c r="AR56" s="5">
        <v>0</v>
      </c>
      <c r="AS56" s="4">
        <v>35.78332984</v>
      </c>
      <c r="AT56" s="5">
        <v>6.4874918963924106E-3</v>
      </c>
    </row>
    <row r="57" spans="1:46" x14ac:dyDescent="0.4">
      <c r="A57" s="6" t="s">
        <v>27</v>
      </c>
      <c r="B57" s="6" t="s">
        <v>55</v>
      </c>
      <c r="C57" s="7">
        <v>4664.4133770500002</v>
      </c>
      <c r="D57" s="8">
        <v>5.4271022359443685E-2</v>
      </c>
      <c r="E57" s="7">
        <v>19.132076609999999</v>
      </c>
      <c r="F57" s="8">
        <v>5.3473647755928957E-3</v>
      </c>
      <c r="G57" s="7">
        <v>2435.9179460099999</v>
      </c>
      <c r="H57" s="8">
        <v>8.4602725110184823E-2</v>
      </c>
      <c r="I57" s="7">
        <v>0</v>
      </c>
      <c r="J57" s="8">
        <v>0</v>
      </c>
      <c r="K57" s="7">
        <v>393.44167707000003</v>
      </c>
      <c r="L57" s="8">
        <v>4.2776059839648738E-2</v>
      </c>
      <c r="M57" s="7">
        <v>1854.1858305799999</v>
      </c>
      <c r="N57" s="8">
        <v>3.6579163783335505E-2</v>
      </c>
      <c r="O57" s="7">
        <v>213.99226182999999</v>
      </c>
      <c r="P57" s="8">
        <v>1.7427806981629945E-2</v>
      </c>
      <c r="Q57" s="7">
        <v>1186.5242128699999</v>
      </c>
      <c r="R57" s="8">
        <v>4.0965365351026399E-2</v>
      </c>
      <c r="S57" s="7">
        <v>0</v>
      </c>
      <c r="T57" s="8">
        <v>0</v>
      </c>
      <c r="U57" s="7">
        <v>453.66935588000001</v>
      </c>
      <c r="V57" s="8">
        <v>4.802356530326108E-2</v>
      </c>
      <c r="W57" s="7">
        <v>283.950424</v>
      </c>
      <c r="X57" s="8">
        <v>0.11603591256236845</v>
      </c>
      <c r="Y57" s="7">
        <v>0.14764322999999999</v>
      </c>
      <c r="Z57" s="8">
        <v>3.8175497522694411E-4</v>
      </c>
      <c r="AA57" s="7">
        <v>169.86657511000001</v>
      </c>
      <c r="AB57" s="8">
        <v>2.2997005814931946E-2</v>
      </c>
      <c r="AC57" s="7">
        <v>194.56654270999999</v>
      </c>
      <c r="AD57" s="8">
        <v>4.3875305804874004E-2</v>
      </c>
      <c r="AE57" s="7">
        <v>-24.699967600000001</v>
      </c>
      <c r="AF57" s="8">
        <v>-8.3673941759875286E-3</v>
      </c>
      <c r="AG57" s="7">
        <v>153.27597262</v>
      </c>
      <c r="AH57" s="8">
        <v>3.2506724525810667E-2</v>
      </c>
      <c r="AI57" s="7">
        <v>82.175381540000004</v>
      </c>
      <c r="AJ57" s="8">
        <v>0.19402614659641668</v>
      </c>
      <c r="AK57" s="7">
        <v>210.75138655999999</v>
      </c>
      <c r="AL57" s="8">
        <v>2.604870617522019E-2</v>
      </c>
      <c r="AM57" s="7">
        <v>81.941317580000003</v>
      </c>
      <c r="AN57" s="8">
        <v>3.1822804476195371E-2</v>
      </c>
      <c r="AO57" s="7">
        <v>128.81006898000001</v>
      </c>
      <c r="AP57" s="8">
        <v>2.3353172620267735E-2</v>
      </c>
      <c r="AQ57" s="7">
        <v>0</v>
      </c>
      <c r="AR57" s="8">
        <v>0</v>
      </c>
      <c r="AS57" s="7">
        <v>128.81006898000001</v>
      </c>
      <c r="AT57" s="8">
        <v>2.3353172620267735E-2</v>
      </c>
    </row>
    <row r="58" spans="1:46" x14ac:dyDescent="0.4">
      <c r="A58" s="3" t="s">
        <v>27</v>
      </c>
      <c r="B58" s="3" t="s">
        <v>83</v>
      </c>
      <c r="C58" s="4">
        <v>1131.21877363</v>
      </c>
      <c r="D58" s="5">
        <v>1.3161869327268696E-2</v>
      </c>
      <c r="E58" s="4">
        <v>0</v>
      </c>
      <c r="F58" s="5">
        <v>0</v>
      </c>
      <c r="G58" s="4">
        <v>388.92462718000002</v>
      </c>
      <c r="H58" s="5">
        <v>1.3507878365027481E-2</v>
      </c>
      <c r="I58" s="4">
        <v>0</v>
      </c>
      <c r="J58" s="5">
        <v>0</v>
      </c>
      <c r="K58" s="4">
        <v>-34.599269149999998</v>
      </c>
      <c r="L58" s="5">
        <v>-3.7617275795242999E-3</v>
      </c>
      <c r="M58" s="4">
        <v>776.89341560000003</v>
      </c>
      <c r="N58" s="5">
        <v>1.5326463519860892E-2</v>
      </c>
      <c r="O58" s="4">
        <v>177.75263581999999</v>
      </c>
      <c r="P58" s="5">
        <v>1.4476404899201028E-2</v>
      </c>
      <c r="Q58" s="4">
        <v>295.42792113000002</v>
      </c>
      <c r="R58" s="5">
        <v>1.0199802576899153E-2</v>
      </c>
      <c r="S58" s="4">
        <v>0</v>
      </c>
      <c r="T58" s="5">
        <v>0</v>
      </c>
      <c r="U58" s="4">
        <v>303.71285864999999</v>
      </c>
      <c r="V58" s="5">
        <v>3.2149789514715095E-2</v>
      </c>
      <c r="W58" s="4">
        <v>8.9583308499999994</v>
      </c>
      <c r="X58" s="5">
        <v>3.6608083924374339E-3</v>
      </c>
      <c r="Y58" s="4">
        <v>0.33160963999999998</v>
      </c>
      <c r="Z58" s="5">
        <v>8.5742929021002761E-4</v>
      </c>
      <c r="AA58" s="4">
        <v>295.08613744000002</v>
      </c>
      <c r="AB58" s="5">
        <v>3.9949575802179053E-2</v>
      </c>
      <c r="AC58" s="4">
        <v>130.66163764999999</v>
      </c>
      <c r="AD58" s="5">
        <v>2.9464568928503364E-2</v>
      </c>
      <c r="AE58" s="4">
        <v>164.42449979</v>
      </c>
      <c r="AF58" s="5">
        <v>5.5700664236195539E-2</v>
      </c>
      <c r="AG58" s="4">
        <v>46.134275279999997</v>
      </c>
      <c r="AH58" s="5">
        <v>9.7841439339148833E-3</v>
      </c>
      <c r="AI58" s="4">
        <v>0</v>
      </c>
      <c r="AJ58" s="5">
        <v>0</v>
      </c>
      <c r="AK58" s="4">
        <v>210.55877507</v>
      </c>
      <c r="AL58" s="5">
        <v>2.6024899546040304E-2</v>
      </c>
      <c r="AM58" s="4">
        <v>119.27737909</v>
      </c>
      <c r="AN58" s="5">
        <v>4.6322671215388869E-2</v>
      </c>
      <c r="AO58" s="4">
        <v>91.281395979999999</v>
      </c>
      <c r="AP58" s="5">
        <v>1.6549251267546004E-2</v>
      </c>
      <c r="AQ58" s="4">
        <v>0</v>
      </c>
      <c r="AR58" s="5">
        <v>0</v>
      </c>
      <c r="AS58" s="4">
        <v>91.281395979999999</v>
      </c>
      <c r="AT58" s="5">
        <v>1.6549251267546004E-2</v>
      </c>
    </row>
    <row r="59" spans="1:46" x14ac:dyDescent="0.4">
      <c r="A59" s="6" t="s">
        <v>27</v>
      </c>
      <c r="B59" s="6" t="s">
        <v>84</v>
      </c>
      <c r="C59" s="7">
        <v>364.16024386999999</v>
      </c>
      <c r="D59" s="8">
        <v>4.2370491506455053E-3</v>
      </c>
      <c r="E59" s="7">
        <v>0</v>
      </c>
      <c r="F59" s="8">
        <v>0</v>
      </c>
      <c r="G59" s="7">
        <v>182.57039743000001</v>
      </c>
      <c r="H59" s="8">
        <v>6.340916849160598E-3</v>
      </c>
      <c r="I59" s="7">
        <v>0</v>
      </c>
      <c r="J59" s="8">
        <v>0</v>
      </c>
      <c r="K59" s="7">
        <v>48.024354350000003</v>
      </c>
      <c r="L59" s="8">
        <v>5.2213397185946857E-3</v>
      </c>
      <c r="M59" s="7">
        <v>133.56549208999999</v>
      </c>
      <c r="N59" s="8">
        <v>2.6349645922133023E-3</v>
      </c>
      <c r="O59" s="7">
        <v>-9.4485237899999994</v>
      </c>
      <c r="P59" s="8">
        <v>-7.6950001586633841E-4</v>
      </c>
      <c r="Q59" s="7">
        <v>64.164630090000003</v>
      </c>
      <c r="R59" s="8">
        <v>2.215317214549168E-3</v>
      </c>
      <c r="S59" s="7">
        <v>0</v>
      </c>
      <c r="T59" s="8">
        <v>0</v>
      </c>
      <c r="U59" s="7">
        <v>78.849385789999999</v>
      </c>
      <c r="V59" s="8">
        <v>8.346670495879142E-3</v>
      </c>
      <c r="W59" s="7">
        <v>11.53192885</v>
      </c>
      <c r="X59" s="8">
        <v>4.7125053340792127E-3</v>
      </c>
      <c r="Y59" s="7">
        <v>4.5034989799999998</v>
      </c>
      <c r="Z59" s="8">
        <v>1.1644510496989724E-2</v>
      </c>
      <c r="AA59" s="7">
        <v>71.820955920000003</v>
      </c>
      <c r="AB59" s="8">
        <v>9.7233192572267133E-3</v>
      </c>
      <c r="AC59" s="7">
        <v>51.044340210000001</v>
      </c>
      <c r="AD59" s="8">
        <v>1.1510643120486873E-2</v>
      </c>
      <c r="AE59" s="7">
        <v>20.776615710000002</v>
      </c>
      <c r="AF59" s="8">
        <v>7.0383142238852571E-3</v>
      </c>
      <c r="AG59" s="7">
        <v>6.5745068199999999</v>
      </c>
      <c r="AH59" s="8">
        <v>1.394319529915135E-3</v>
      </c>
      <c r="AI59" s="7">
        <v>0</v>
      </c>
      <c r="AJ59" s="8">
        <v>0</v>
      </c>
      <c r="AK59" s="7">
        <v>27.351122530000001</v>
      </c>
      <c r="AL59" s="8">
        <v>3.3805773047361687E-3</v>
      </c>
      <c r="AM59" s="7">
        <v>4.6712490000000004</v>
      </c>
      <c r="AN59" s="8">
        <v>1.8141305018862153E-3</v>
      </c>
      <c r="AO59" s="7">
        <v>22.679873529999998</v>
      </c>
      <c r="AP59" s="8">
        <v>4.1118447163798026E-3</v>
      </c>
      <c r="AQ59" s="7">
        <v>0</v>
      </c>
      <c r="AR59" s="8">
        <v>0</v>
      </c>
      <c r="AS59" s="7">
        <v>22.679873529999998</v>
      </c>
      <c r="AT59" s="8">
        <v>4.1118447163798026E-3</v>
      </c>
    </row>
    <row r="60" spans="1:46" x14ac:dyDescent="0.4">
      <c r="A60" s="3" t="s">
        <v>27</v>
      </c>
      <c r="B60" s="3" t="s">
        <v>41</v>
      </c>
      <c r="C60" s="4">
        <v>0</v>
      </c>
      <c r="D60" s="5">
        <v>0</v>
      </c>
      <c r="E60" s="4">
        <v>0</v>
      </c>
      <c r="F60" s="5">
        <v>0</v>
      </c>
      <c r="G60" s="4">
        <v>0</v>
      </c>
      <c r="H60" s="5">
        <v>0</v>
      </c>
      <c r="I60" s="4">
        <v>0</v>
      </c>
      <c r="J60" s="5">
        <v>0</v>
      </c>
      <c r="K60" s="4">
        <v>0</v>
      </c>
      <c r="L60" s="5">
        <v>0</v>
      </c>
      <c r="M60" s="4">
        <v>0</v>
      </c>
      <c r="N60" s="5">
        <v>0</v>
      </c>
      <c r="O60" s="4">
        <v>0</v>
      </c>
      <c r="P60" s="5">
        <v>0</v>
      </c>
      <c r="Q60" s="4">
        <v>-3.2889999999999999E-5</v>
      </c>
      <c r="R60" s="5">
        <v>-1.1355443502802578E-9</v>
      </c>
      <c r="S60" s="4">
        <v>0</v>
      </c>
      <c r="T60" s="5">
        <v>0</v>
      </c>
      <c r="U60" s="4">
        <v>3.2889999999999999E-5</v>
      </c>
      <c r="V60" s="5">
        <v>3.481599632755554E-9</v>
      </c>
      <c r="W60" s="4">
        <v>0</v>
      </c>
      <c r="X60" s="5">
        <v>0</v>
      </c>
      <c r="Y60" s="4">
        <v>0</v>
      </c>
      <c r="Z60" s="5">
        <v>0</v>
      </c>
      <c r="AA60" s="4">
        <v>3.2889999999999999E-5</v>
      </c>
      <c r="AB60" s="5">
        <v>4.4527389850729036E-9</v>
      </c>
      <c r="AC60" s="4">
        <v>0.36599700000000002</v>
      </c>
      <c r="AD60" s="5">
        <v>8.2533358896144578E-5</v>
      </c>
      <c r="AE60" s="4">
        <v>-0.36596411000000001</v>
      </c>
      <c r="AF60" s="5">
        <v>-1.2397449309344273E-4</v>
      </c>
      <c r="AG60" s="4">
        <v>0</v>
      </c>
      <c r="AH60" s="5">
        <v>0</v>
      </c>
      <c r="AI60" s="4">
        <v>0</v>
      </c>
      <c r="AJ60" s="5">
        <v>0</v>
      </c>
      <c r="AK60" s="4">
        <v>-0.36596411000000001</v>
      </c>
      <c r="AL60" s="5">
        <v>-4.523287712440264E-5</v>
      </c>
      <c r="AM60" s="4">
        <v>0</v>
      </c>
      <c r="AN60" s="5">
        <v>0</v>
      </c>
      <c r="AO60" s="4">
        <v>-0.36596411000000001</v>
      </c>
      <c r="AP60" s="5">
        <v>-6.634902924382123E-5</v>
      </c>
      <c r="AQ60" s="4">
        <v>0</v>
      </c>
      <c r="AR60" s="5">
        <v>0</v>
      </c>
      <c r="AS60" s="4">
        <v>-0.36596411000000001</v>
      </c>
      <c r="AT60" s="5">
        <v>-6.634902924382123E-5</v>
      </c>
    </row>
    <row r="61" spans="1:46" x14ac:dyDescent="0.4">
      <c r="A61" s="6" t="s">
        <v>27</v>
      </c>
      <c r="B61" s="6" t="s">
        <v>107</v>
      </c>
      <c r="C61" s="7">
        <v>163.52059635000001</v>
      </c>
      <c r="D61" s="8">
        <v>1.9025822163199937E-3</v>
      </c>
      <c r="E61" s="7">
        <v>0</v>
      </c>
      <c r="F61" s="8">
        <v>0</v>
      </c>
      <c r="G61" s="7">
        <v>151.87920806</v>
      </c>
      <c r="H61" s="8">
        <v>5.2749703291524574E-3</v>
      </c>
      <c r="I61" s="7">
        <v>0</v>
      </c>
      <c r="J61" s="8">
        <v>0</v>
      </c>
      <c r="K61" s="7">
        <v>7.41932014</v>
      </c>
      <c r="L61" s="8">
        <v>8.0664886506592848E-4</v>
      </c>
      <c r="M61" s="7">
        <v>4.2220681500000001</v>
      </c>
      <c r="N61" s="8">
        <v>8.3292472532240578E-5</v>
      </c>
      <c r="O61" s="7">
        <v>-22.3359907</v>
      </c>
      <c r="P61" s="8">
        <v>-1.8190720137923669E-3</v>
      </c>
      <c r="Q61" s="7">
        <v>4.9880851899999996</v>
      </c>
      <c r="R61" s="8">
        <v>1.7221623460690562E-4</v>
      </c>
      <c r="S61" s="7">
        <v>0</v>
      </c>
      <c r="T61" s="8">
        <v>0</v>
      </c>
      <c r="U61" s="7">
        <v>21.569973659999999</v>
      </c>
      <c r="V61" s="8">
        <v>2.2833083725510178E-3</v>
      </c>
      <c r="W61" s="7">
        <v>0.43536542</v>
      </c>
      <c r="X61" s="8">
        <v>1.779114223396927E-4</v>
      </c>
      <c r="Y61" s="7">
        <v>0</v>
      </c>
      <c r="Z61" s="8">
        <v>0</v>
      </c>
      <c r="AA61" s="7">
        <v>21.134608239999999</v>
      </c>
      <c r="AB61" s="8">
        <v>2.861261600623017E-3</v>
      </c>
      <c r="AC61" s="7">
        <v>23.226117550000001</v>
      </c>
      <c r="AD61" s="8">
        <v>5.2375552136170308E-3</v>
      </c>
      <c r="AE61" s="7">
        <v>-2.0915093100000002</v>
      </c>
      <c r="AF61" s="8">
        <v>-7.0852250103832916E-4</v>
      </c>
      <c r="AG61" s="7">
        <v>6.0242669700000002</v>
      </c>
      <c r="AH61" s="8">
        <v>1.2776248195744779E-3</v>
      </c>
      <c r="AI61" s="7">
        <v>0</v>
      </c>
      <c r="AJ61" s="8">
        <v>0</v>
      </c>
      <c r="AK61" s="7">
        <v>3.93275766</v>
      </c>
      <c r="AL61" s="8">
        <v>4.8608576396967792E-4</v>
      </c>
      <c r="AM61" s="7">
        <v>1.66240352</v>
      </c>
      <c r="AN61" s="8">
        <v>6.4561254004550186E-4</v>
      </c>
      <c r="AO61" s="7">
        <v>2.2703541399999998</v>
      </c>
      <c r="AP61" s="8">
        <v>4.1161356841437423E-4</v>
      </c>
      <c r="AQ61" s="7">
        <v>0</v>
      </c>
      <c r="AR61" s="8">
        <v>0</v>
      </c>
      <c r="AS61" s="7">
        <v>2.2703541399999998</v>
      </c>
      <c r="AT61" s="8">
        <v>4.1161356841437423E-4</v>
      </c>
    </row>
    <row r="62" spans="1:46" x14ac:dyDescent="0.4">
      <c r="A62" s="3" t="s">
        <v>27</v>
      </c>
      <c r="B62" s="3" t="s">
        <v>85</v>
      </c>
      <c r="C62" s="4">
        <v>300.19193696000002</v>
      </c>
      <c r="D62" s="5">
        <v>3.4927700454337822E-3</v>
      </c>
      <c r="E62" s="4">
        <v>12.58947873</v>
      </c>
      <c r="F62" s="5">
        <v>3.5187259844386537E-3</v>
      </c>
      <c r="G62" s="4">
        <v>293.09686491999997</v>
      </c>
      <c r="H62" s="5">
        <v>1.0179650564215654E-2</v>
      </c>
      <c r="I62" s="4">
        <v>11.55121991</v>
      </c>
      <c r="J62" s="5">
        <v>1.3674811736569877E-2</v>
      </c>
      <c r="K62" s="4">
        <v>4.9733761400000001</v>
      </c>
      <c r="L62" s="5">
        <v>5.4071911484830041E-4</v>
      </c>
      <c r="M62" s="4">
        <v>3.15995472</v>
      </c>
      <c r="N62" s="5">
        <v>6.2339221530264497E-5</v>
      </c>
      <c r="O62" s="4">
        <v>-26.176799769999999</v>
      </c>
      <c r="P62" s="5">
        <v>-2.1318724793457883E-3</v>
      </c>
      <c r="Q62" s="4">
        <v>1.66437408</v>
      </c>
      <c r="R62" s="5">
        <v>5.7463380459011912E-5</v>
      </c>
      <c r="S62" s="4">
        <v>0</v>
      </c>
      <c r="T62" s="5">
        <v>0</v>
      </c>
      <c r="U62" s="4">
        <v>27.672380409999999</v>
      </c>
      <c r="V62" s="5">
        <v>2.9292839608673757E-3</v>
      </c>
      <c r="W62" s="4">
        <v>6.0329336199999997</v>
      </c>
      <c r="X62" s="5">
        <v>2.465349225979296E-3</v>
      </c>
      <c r="Y62" s="4">
        <v>0</v>
      </c>
      <c r="Z62" s="5">
        <v>0</v>
      </c>
      <c r="AA62" s="4">
        <v>21.639446790000001</v>
      </c>
      <c r="AB62" s="5">
        <v>2.9296080370095384E-3</v>
      </c>
      <c r="AC62" s="4">
        <v>17.974875669999999</v>
      </c>
      <c r="AD62" s="5">
        <v>4.0533853140481673E-3</v>
      </c>
      <c r="AE62" s="4">
        <v>3.6645711200000002</v>
      </c>
      <c r="AF62" s="5">
        <v>1.2414150311266033E-3</v>
      </c>
      <c r="AG62" s="4">
        <v>-5.93219195</v>
      </c>
      <c r="AH62" s="5">
        <v>-1.2580975756125762E-3</v>
      </c>
      <c r="AI62" s="4">
        <v>0</v>
      </c>
      <c r="AJ62" s="5">
        <v>0</v>
      </c>
      <c r="AK62" s="4">
        <v>-2.2676208299999998</v>
      </c>
      <c r="AL62" s="5">
        <v>-2.8027615704754742E-4</v>
      </c>
      <c r="AM62" s="4">
        <v>3.3352326200000002</v>
      </c>
      <c r="AN62" s="5">
        <v>1.2952739678034455E-3</v>
      </c>
      <c r="AO62" s="4">
        <v>-5.6028534499999996</v>
      </c>
      <c r="AP62" s="5">
        <v>-1.0157932902297294E-3</v>
      </c>
      <c r="AQ62" s="4">
        <v>0</v>
      </c>
      <c r="AR62" s="5">
        <v>0</v>
      </c>
      <c r="AS62" s="4">
        <v>-5.6028534499999996</v>
      </c>
      <c r="AT62" s="5">
        <v>-1.0157932902297294E-3</v>
      </c>
    </row>
    <row r="63" spans="1:46" x14ac:dyDescent="0.4">
      <c r="A63" s="6" t="s">
        <v>27</v>
      </c>
      <c r="B63" s="6" t="s">
        <v>86</v>
      </c>
      <c r="C63" s="7">
        <v>23.288610760000001</v>
      </c>
      <c r="D63" s="8">
        <v>2.709658456720425E-4</v>
      </c>
      <c r="E63" s="7">
        <v>0</v>
      </c>
      <c r="F63" s="8">
        <v>0</v>
      </c>
      <c r="G63" s="7">
        <v>1.56857365</v>
      </c>
      <c r="H63" s="8">
        <v>5.4478684531800102E-5</v>
      </c>
      <c r="I63" s="7">
        <v>0</v>
      </c>
      <c r="J63" s="8">
        <v>0</v>
      </c>
      <c r="K63" s="7">
        <v>5.6975743599999999</v>
      </c>
      <c r="L63" s="8">
        <v>6.1945593455989267E-4</v>
      </c>
      <c r="M63" s="7">
        <v>16.022462749999999</v>
      </c>
      <c r="N63" s="8">
        <v>3.1608929346704713E-4</v>
      </c>
      <c r="O63" s="7">
        <v>6.6260688999999999</v>
      </c>
      <c r="P63" s="8">
        <v>5.3963563377781908E-4</v>
      </c>
      <c r="Q63" s="7">
        <v>2.1447164000000001</v>
      </c>
      <c r="R63" s="8">
        <v>7.4047448798218713E-5</v>
      </c>
      <c r="S63" s="7">
        <v>0</v>
      </c>
      <c r="T63" s="8">
        <v>0</v>
      </c>
      <c r="U63" s="7">
        <v>7.2516774499999999</v>
      </c>
      <c r="V63" s="8">
        <v>7.6763264052239985E-4</v>
      </c>
      <c r="W63" s="7">
        <v>0</v>
      </c>
      <c r="X63" s="8">
        <v>0</v>
      </c>
      <c r="Y63" s="7">
        <v>0</v>
      </c>
      <c r="Z63" s="8">
        <v>0</v>
      </c>
      <c r="AA63" s="7">
        <v>7.2516774499999999</v>
      </c>
      <c r="AB63" s="8">
        <v>9.8175210972298766E-4</v>
      </c>
      <c r="AC63" s="7">
        <v>5.7689374500000001</v>
      </c>
      <c r="AD63" s="8">
        <v>1.3009117151513785E-3</v>
      </c>
      <c r="AE63" s="7">
        <v>1.4827399999999999</v>
      </c>
      <c r="AF63" s="8">
        <v>5.0229499250451436E-4</v>
      </c>
      <c r="AG63" s="7">
        <v>2.4555473700000001</v>
      </c>
      <c r="AH63" s="8">
        <v>5.207717853767085E-4</v>
      </c>
      <c r="AI63" s="7">
        <v>0</v>
      </c>
      <c r="AJ63" s="8">
        <v>0</v>
      </c>
      <c r="AK63" s="7">
        <v>3.9382873699999998</v>
      </c>
      <c r="AL63" s="8">
        <v>4.8676923179105408E-4</v>
      </c>
      <c r="AM63" s="7">
        <v>1.3284942799999999</v>
      </c>
      <c r="AN63" s="8">
        <v>5.1593524449871243E-4</v>
      </c>
      <c r="AO63" s="7">
        <v>2.6097930900000001</v>
      </c>
      <c r="AP63" s="8">
        <v>4.7315360527766661E-4</v>
      </c>
      <c r="AQ63" s="7">
        <v>0</v>
      </c>
      <c r="AR63" s="8">
        <v>0</v>
      </c>
      <c r="AS63" s="7">
        <v>2.6097930900000001</v>
      </c>
      <c r="AT63" s="8">
        <v>4.7315360527766661E-4</v>
      </c>
    </row>
    <row r="64" spans="1:46" x14ac:dyDescent="0.4">
      <c r="A64" s="3" t="s">
        <v>27</v>
      </c>
      <c r="B64" s="3" t="s">
        <v>119</v>
      </c>
      <c r="C64" s="4">
        <v>15.6216028</v>
      </c>
      <c r="D64" s="5">
        <v>1.8175926666802802E-4</v>
      </c>
      <c r="E64" s="4">
        <v>0</v>
      </c>
      <c r="F64" s="5">
        <v>0</v>
      </c>
      <c r="G64" s="4">
        <v>0</v>
      </c>
      <c r="H64" s="5">
        <v>0</v>
      </c>
      <c r="I64" s="4">
        <v>0</v>
      </c>
      <c r="J64" s="5">
        <v>0</v>
      </c>
      <c r="K64" s="4">
        <v>4.2998112300000004</v>
      </c>
      <c r="L64" s="5">
        <v>4.674872876798701E-4</v>
      </c>
      <c r="M64" s="4">
        <v>11.32179157</v>
      </c>
      <c r="N64" s="5">
        <v>2.2335499566959334E-4</v>
      </c>
      <c r="O64" s="4">
        <v>0</v>
      </c>
      <c r="P64" s="5">
        <v>0</v>
      </c>
      <c r="Q64" s="4">
        <v>10.405648080000001</v>
      </c>
      <c r="R64" s="5">
        <v>3.5926041010181251E-4</v>
      </c>
      <c r="S64" s="4">
        <v>0</v>
      </c>
      <c r="T64" s="5">
        <v>0</v>
      </c>
      <c r="U64" s="4">
        <v>0.91614348999999995</v>
      </c>
      <c r="V64" s="5">
        <v>9.6979168085600229E-5</v>
      </c>
      <c r="W64" s="4">
        <v>0.36037212000000002</v>
      </c>
      <c r="X64" s="5">
        <v>1.4726552338669989E-4</v>
      </c>
      <c r="Y64" s="4">
        <v>0</v>
      </c>
      <c r="Z64" s="5">
        <v>0</v>
      </c>
      <c r="AA64" s="4">
        <v>0.55577136999999999</v>
      </c>
      <c r="AB64" s="5">
        <v>7.5241862146134913E-5</v>
      </c>
      <c r="AC64" s="4">
        <v>4.3628308599999999</v>
      </c>
      <c r="AD64" s="5">
        <v>9.8383070126682758E-4</v>
      </c>
      <c r="AE64" s="4">
        <v>-3.8070594899999999</v>
      </c>
      <c r="AF64" s="5">
        <v>-1.2896845825928957E-3</v>
      </c>
      <c r="AG64" s="4">
        <v>1.3028426500000001</v>
      </c>
      <c r="AH64" s="5">
        <v>2.7630649735965881E-4</v>
      </c>
      <c r="AI64" s="4">
        <v>0</v>
      </c>
      <c r="AJ64" s="5">
        <v>0</v>
      </c>
      <c r="AK64" s="4">
        <v>-2.5042168400000002</v>
      </c>
      <c r="AL64" s="5">
        <v>-3.0951923842089291E-4</v>
      </c>
      <c r="AM64" s="4">
        <v>0</v>
      </c>
      <c r="AN64" s="5">
        <v>0</v>
      </c>
      <c r="AO64" s="4">
        <v>-2.5042168400000002</v>
      </c>
      <c r="AP64" s="5">
        <v>-4.5401270728440992E-4</v>
      </c>
      <c r="AQ64" s="4">
        <v>0</v>
      </c>
      <c r="AR64" s="5">
        <v>0</v>
      </c>
      <c r="AS64" s="4">
        <v>-2.5042168400000002</v>
      </c>
      <c r="AT64" s="5">
        <v>-4.5401270728440992E-4</v>
      </c>
    </row>
    <row r="65" spans="1:46" x14ac:dyDescent="0.4">
      <c r="A65" s="6" t="s">
        <v>27</v>
      </c>
      <c r="B65" s="6" t="s">
        <v>87</v>
      </c>
      <c r="C65" s="7">
        <v>28.549516879999999</v>
      </c>
      <c r="D65" s="8">
        <v>3.3217713433574735E-4</v>
      </c>
      <c r="E65" s="7">
        <v>0</v>
      </c>
      <c r="F65" s="8">
        <v>0</v>
      </c>
      <c r="G65" s="7">
        <v>10.9435039</v>
      </c>
      <c r="H65" s="8">
        <v>3.8008269273210352E-4</v>
      </c>
      <c r="I65" s="7">
        <v>0</v>
      </c>
      <c r="J65" s="8">
        <v>0</v>
      </c>
      <c r="K65" s="7">
        <v>0.38474130000000001</v>
      </c>
      <c r="L65" s="8">
        <v>4.1830130946336264E-5</v>
      </c>
      <c r="M65" s="7">
        <v>17.221271680000001</v>
      </c>
      <c r="N65" s="8">
        <v>3.3973925749556001E-4</v>
      </c>
      <c r="O65" s="7">
        <v>0</v>
      </c>
      <c r="P65" s="8">
        <v>0</v>
      </c>
      <c r="Q65" s="7">
        <v>0.36483043999999998</v>
      </c>
      <c r="R65" s="8">
        <v>1.2595960624878704E-5</v>
      </c>
      <c r="S65" s="7">
        <v>0</v>
      </c>
      <c r="T65" s="8">
        <v>0</v>
      </c>
      <c r="U65" s="7">
        <v>16.856441239999999</v>
      </c>
      <c r="V65" s="8">
        <v>1.7843532876482084E-3</v>
      </c>
      <c r="W65" s="7">
        <v>0</v>
      </c>
      <c r="X65" s="8">
        <v>0</v>
      </c>
      <c r="Y65" s="7">
        <v>0</v>
      </c>
      <c r="Z65" s="8">
        <v>0</v>
      </c>
      <c r="AA65" s="7">
        <v>16.856441239999999</v>
      </c>
      <c r="AB65" s="8">
        <v>2.2820715432939689E-3</v>
      </c>
      <c r="AC65" s="7">
        <v>2.7134919900000001</v>
      </c>
      <c r="AD65" s="8">
        <v>6.1190012014438247E-4</v>
      </c>
      <c r="AE65" s="7">
        <v>14.142949249999999</v>
      </c>
      <c r="AF65" s="8">
        <v>4.7910844703187858E-3</v>
      </c>
      <c r="AG65" s="7">
        <v>-2.4333475899999999</v>
      </c>
      <c r="AH65" s="8">
        <v>-5.1606366237048429E-4</v>
      </c>
      <c r="AI65" s="7">
        <v>0</v>
      </c>
      <c r="AJ65" s="8">
        <v>0</v>
      </c>
      <c r="AK65" s="7">
        <v>11.709601660000001</v>
      </c>
      <c r="AL65" s="8">
        <v>1.4472975862646236E-3</v>
      </c>
      <c r="AM65" s="7">
        <v>4.7383449400000002</v>
      </c>
      <c r="AN65" s="8">
        <v>1.8401879420498048E-3</v>
      </c>
      <c r="AO65" s="7">
        <v>6.9712567200000004</v>
      </c>
      <c r="AP65" s="8">
        <v>1.2638838163159367E-3</v>
      </c>
      <c r="AQ65" s="7">
        <v>0</v>
      </c>
      <c r="AR65" s="8">
        <v>0</v>
      </c>
      <c r="AS65" s="7">
        <v>6.9712567200000004</v>
      </c>
      <c r="AT65" s="8">
        <v>1.2638838163159367E-3</v>
      </c>
    </row>
    <row r="66" spans="1:46" x14ac:dyDescent="0.4">
      <c r="A66" s="3" t="s">
        <v>27</v>
      </c>
      <c r="B66" s="3" t="s">
        <v>88</v>
      </c>
      <c r="C66" s="4">
        <v>212.52578091999999</v>
      </c>
      <c r="D66" s="5">
        <v>2.4727635558669551E-3</v>
      </c>
      <c r="E66" s="4">
        <v>2.1852641500000001</v>
      </c>
      <c r="F66" s="5">
        <v>6.1077554618238343E-4</v>
      </c>
      <c r="G66" s="4">
        <v>212.32612114</v>
      </c>
      <c r="H66" s="5">
        <v>7.3743733814773905E-3</v>
      </c>
      <c r="I66" s="4">
        <v>2.1765230199999999</v>
      </c>
      <c r="J66" s="5">
        <v>2.5766579435513933E-3</v>
      </c>
      <c r="K66" s="4">
        <v>-5.6066014400000004</v>
      </c>
      <c r="L66" s="5">
        <v>-6.0956510881238245E-4</v>
      </c>
      <c r="M66" s="4">
        <v>5.8150023500000003</v>
      </c>
      <c r="N66" s="5">
        <v>1.1471769433951213E-4</v>
      </c>
      <c r="O66" s="4">
        <v>-30.945466540000002</v>
      </c>
      <c r="P66" s="5">
        <v>-2.520238877815351E-3</v>
      </c>
      <c r="Q66" s="4">
        <v>0.53529494</v>
      </c>
      <c r="R66" s="5">
        <v>1.8481336115859214E-5</v>
      </c>
      <c r="S66" s="4">
        <v>0</v>
      </c>
      <c r="T66" s="5">
        <v>0</v>
      </c>
      <c r="U66" s="4">
        <v>36.225173949999999</v>
      </c>
      <c r="V66" s="5">
        <v>3.8346473797757998E-3</v>
      </c>
      <c r="W66" s="4">
        <v>4.1747920000000001E-2</v>
      </c>
      <c r="X66" s="5">
        <v>1.7060224550961588E-5</v>
      </c>
      <c r="Y66" s="4">
        <v>0</v>
      </c>
      <c r="Z66" s="5">
        <v>0</v>
      </c>
      <c r="AA66" s="4">
        <v>36.18342603</v>
      </c>
      <c r="AB66" s="5">
        <v>4.8986120917386038E-3</v>
      </c>
      <c r="AC66" s="4">
        <v>35.245575209999998</v>
      </c>
      <c r="AD66" s="5">
        <v>7.947976918685087E-3</v>
      </c>
      <c r="AE66" s="4">
        <v>0.93785081999999997</v>
      </c>
      <c r="AF66" s="5">
        <v>3.1770760254815587E-4</v>
      </c>
      <c r="AG66" s="4">
        <v>13.819553730000001</v>
      </c>
      <c r="AH66" s="5">
        <v>2.9308470107344952E-3</v>
      </c>
      <c r="AI66" s="4">
        <v>0</v>
      </c>
      <c r="AJ66" s="5">
        <v>0</v>
      </c>
      <c r="AK66" s="4">
        <v>14.75740455</v>
      </c>
      <c r="AL66" s="5">
        <v>1.8240036343598021E-3</v>
      </c>
      <c r="AM66" s="4">
        <v>4.9076129999999996</v>
      </c>
      <c r="AN66" s="5">
        <v>1.9059250394815846E-3</v>
      </c>
      <c r="AO66" s="4">
        <v>9.8497915500000008</v>
      </c>
      <c r="AP66" s="5">
        <v>1.785760105264129E-3</v>
      </c>
      <c r="AQ66" s="4">
        <v>0</v>
      </c>
      <c r="AR66" s="5">
        <v>0</v>
      </c>
      <c r="AS66" s="4">
        <v>9.8497915500000008</v>
      </c>
      <c r="AT66" s="5">
        <v>1.785760105264129E-3</v>
      </c>
    </row>
    <row r="67" spans="1:46" x14ac:dyDescent="0.4">
      <c r="A67" s="6" t="s">
        <v>27</v>
      </c>
      <c r="B67" s="6" t="s">
        <v>124</v>
      </c>
      <c r="C67" s="7">
        <v>15.044217420000001</v>
      </c>
      <c r="D67" s="8">
        <v>1.7504131687777727E-4</v>
      </c>
      <c r="E67" s="7">
        <v>9.9459649599999995</v>
      </c>
      <c r="F67" s="8">
        <v>2.7798708823163765E-3</v>
      </c>
      <c r="G67" s="7">
        <v>13.82085605</v>
      </c>
      <c r="H67" s="8">
        <v>4.8001702483486882E-4</v>
      </c>
      <c r="I67" s="7">
        <v>0</v>
      </c>
      <c r="J67" s="8">
        <v>0</v>
      </c>
      <c r="K67" s="7">
        <v>4.1076668700000001</v>
      </c>
      <c r="L67" s="8">
        <v>4.4659682507707703E-4</v>
      </c>
      <c r="M67" s="7">
        <v>7.0616594600000004</v>
      </c>
      <c r="N67" s="8">
        <v>1.3931160173340329E-4</v>
      </c>
      <c r="O67" s="7">
        <v>2.6920227099999998</v>
      </c>
      <c r="P67" s="8">
        <v>2.1924181640416265E-4</v>
      </c>
      <c r="Q67" s="7">
        <v>1.7361495600000001</v>
      </c>
      <c r="R67" s="8">
        <v>5.9941466223762709E-5</v>
      </c>
      <c r="S67" s="7">
        <v>0</v>
      </c>
      <c r="T67" s="8">
        <v>0</v>
      </c>
      <c r="U67" s="7">
        <v>2.6334871899999999</v>
      </c>
      <c r="V67" s="8">
        <v>2.7877008311251005E-4</v>
      </c>
      <c r="W67" s="7">
        <v>2.1534337300000002</v>
      </c>
      <c r="X67" s="8">
        <v>8.7999744632582394E-4</v>
      </c>
      <c r="Y67" s="7">
        <v>0</v>
      </c>
      <c r="Z67" s="8">
        <v>0</v>
      </c>
      <c r="AA67" s="7">
        <v>0.48005345999999999</v>
      </c>
      <c r="AB67" s="8">
        <v>6.4990962488936939E-5</v>
      </c>
      <c r="AC67" s="7">
        <v>4.3287066000000003</v>
      </c>
      <c r="AD67" s="8">
        <v>9.7613558410016954E-4</v>
      </c>
      <c r="AE67" s="7">
        <v>-3.8486531400000001</v>
      </c>
      <c r="AF67" s="8">
        <v>-1.3037749032930761E-3</v>
      </c>
      <c r="AG67" s="7">
        <v>0.98635850000000003</v>
      </c>
      <c r="AH67" s="8">
        <v>2.0918662915734836E-4</v>
      </c>
      <c r="AI67" s="7">
        <v>0</v>
      </c>
      <c r="AJ67" s="8">
        <v>0</v>
      </c>
      <c r="AK67" s="7">
        <v>-2.86229464</v>
      </c>
      <c r="AL67" s="8">
        <v>-3.5377737381120866E-4</v>
      </c>
      <c r="AM67" s="7">
        <v>0</v>
      </c>
      <c r="AN67" s="8">
        <v>0</v>
      </c>
      <c r="AO67" s="7">
        <v>-2.86229464</v>
      </c>
      <c r="AP67" s="8">
        <v>-5.1893195421210227E-4</v>
      </c>
      <c r="AQ67" s="7">
        <v>0</v>
      </c>
      <c r="AR67" s="8">
        <v>0</v>
      </c>
      <c r="AS67" s="7">
        <v>-2.86229464</v>
      </c>
      <c r="AT67" s="8">
        <v>-5.1893195421210227E-4</v>
      </c>
    </row>
    <row r="68" spans="1:46" x14ac:dyDescent="0.4">
      <c r="A68" s="3" t="s">
        <v>27</v>
      </c>
      <c r="B68" s="3" t="s">
        <v>89</v>
      </c>
      <c r="C68" s="4">
        <v>255.47690874</v>
      </c>
      <c r="D68" s="5">
        <v>2.9725052017835914E-3</v>
      </c>
      <c r="E68" s="4">
        <v>0.38858005000000001</v>
      </c>
      <c r="F68" s="5">
        <v>1.0860709551947202E-4</v>
      </c>
      <c r="G68" s="4">
        <v>208.70582733000001</v>
      </c>
      <c r="H68" s="5">
        <v>7.2486356806130293E-3</v>
      </c>
      <c r="I68" s="4">
        <v>0.35141080000000002</v>
      </c>
      <c r="J68" s="5">
        <v>4.1601463478651836E-4</v>
      </c>
      <c r="K68" s="4">
        <v>-1.46018921</v>
      </c>
      <c r="L68" s="5">
        <v>-1.5875578177005511E-4</v>
      </c>
      <c r="M68" s="4">
        <v>48.268439870000002</v>
      </c>
      <c r="N68" s="5">
        <v>9.5223420352560657E-4</v>
      </c>
      <c r="O68" s="4">
        <v>-8.5533920299999995</v>
      </c>
      <c r="P68" s="5">
        <v>-6.9659932589279246E-4</v>
      </c>
      <c r="Q68" s="4">
        <v>16.392666630000001</v>
      </c>
      <c r="R68" s="5">
        <v>5.6596533833153584E-4</v>
      </c>
      <c r="S68" s="4">
        <v>0</v>
      </c>
      <c r="T68" s="5">
        <v>0</v>
      </c>
      <c r="U68" s="4">
        <v>40.429165269999999</v>
      </c>
      <c r="V68" s="5">
        <v>4.2796645471768193E-3</v>
      </c>
      <c r="W68" s="4">
        <v>0</v>
      </c>
      <c r="X68" s="5">
        <v>0</v>
      </c>
      <c r="Y68" s="4">
        <v>0</v>
      </c>
      <c r="Z68" s="5">
        <v>0</v>
      </c>
      <c r="AA68" s="4">
        <v>40.429165269999999</v>
      </c>
      <c r="AB68" s="5">
        <v>5.4734119894096836E-3</v>
      </c>
      <c r="AC68" s="4">
        <v>30.183299519999998</v>
      </c>
      <c r="AD68" s="5">
        <v>6.80641942954174E-3</v>
      </c>
      <c r="AE68" s="4">
        <v>10.24586575</v>
      </c>
      <c r="AF68" s="5">
        <v>3.4709032332698318E-3</v>
      </c>
      <c r="AG68" s="4">
        <v>19.957903890000001</v>
      </c>
      <c r="AH68" s="5">
        <v>4.2326665606829874E-3</v>
      </c>
      <c r="AI68" s="4">
        <v>0</v>
      </c>
      <c r="AJ68" s="5">
        <v>0</v>
      </c>
      <c r="AK68" s="4">
        <v>30.203769640000001</v>
      </c>
      <c r="AL68" s="5">
        <v>3.7331622514018736E-3</v>
      </c>
      <c r="AM68" s="4">
        <v>9.4061337399999996</v>
      </c>
      <c r="AN68" s="5">
        <v>3.6529746375230823E-3</v>
      </c>
      <c r="AO68" s="4">
        <v>20.7976359</v>
      </c>
      <c r="AP68" s="5">
        <v>3.770596391355005E-3</v>
      </c>
      <c r="AQ68" s="4">
        <v>0</v>
      </c>
      <c r="AR68" s="5">
        <v>0</v>
      </c>
      <c r="AS68" s="4">
        <v>20.7976359</v>
      </c>
      <c r="AT68" s="5">
        <v>3.770596391355005E-3</v>
      </c>
    </row>
    <row r="69" spans="1:46" x14ac:dyDescent="0.4">
      <c r="A69" s="6" t="s">
        <v>27</v>
      </c>
      <c r="B69" s="6" t="s">
        <v>90</v>
      </c>
      <c r="C69" s="7">
        <v>38.924525080000002</v>
      </c>
      <c r="D69" s="8">
        <v>4.5289162863250274E-4</v>
      </c>
      <c r="E69" s="7">
        <v>0</v>
      </c>
      <c r="F69" s="8">
        <v>0</v>
      </c>
      <c r="G69" s="7">
        <v>9.7016875700000007</v>
      </c>
      <c r="H69" s="8">
        <v>3.3695273189889192E-4</v>
      </c>
      <c r="I69" s="7">
        <v>0</v>
      </c>
      <c r="J69" s="8">
        <v>0</v>
      </c>
      <c r="K69" s="7">
        <v>7.2037901199999999</v>
      </c>
      <c r="L69" s="8">
        <v>7.8321584927202616E-4</v>
      </c>
      <c r="M69" s="7">
        <v>22.019047390000001</v>
      </c>
      <c r="N69" s="8">
        <v>4.3438922223879278E-4</v>
      </c>
      <c r="O69" s="7">
        <v>8.1499750399999993</v>
      </c>
      <c r="P69" s="8">
        <v>6.6374452369244246E-4</v>
      </c>
      <c r="Q69" s="7">
        <v>4.8505309800000003</v>
      </c>
      <c r="R69" s="8">
        <v>1.6746710398900464E-4</v>
      </c>
      <c r="S69" s="7">
        <v>0</v>
      </c>
      <c r="T69" s="8">
        <v>0</v>
      </c>
      <c r="U69" s="7">
        <v>9.0185413699999994</v>
      </c>
      <c r="V69" s="8">
        <v>9.5466556162306993E-4</v>
      </c>
      <c r="W69" s="7">
        <v>0</v>
      </c>
      <c r="X69" s="8">
        <v>0</v>
      </c>
      <c r="Y69" s="7">
        <v>0</v>
      </c>
      <c r="Z69" s="8">
        <v>0</v>
      </c>
      <c r="AA69" s="7">
        <v>9.0185413699999994</v>
      </c>
      <c r="AB69" s="8">
        <v>1.2209550242229187E-3</v>
      </c>
      <c r="AC69" s="7">
        <v>10.14635311</v>
      </c>
      <c r="AD69" s="8">
        <v>2.2880313300782319E-3</v>
      </c>
      <c r="AE69" s="7">
        <v>-1.1278117400000001</v>
      </c>
      <c r="AF69" s="8">
        <v>-3.8205901876917282E-4</v>
      </c>
      <c r="AG69" s="7">
        <v>2.1134100199999999</v>
      </c>
      <c r="AH69" s="8">
        <v>4.4821139384023571E-4</v>
      </c>
      <c r="AI69" s="7">
        <v>0</v>
      </c>
      <c r="AJ69" s="8">
        <v>0</v>
      </c>
      <c r="AK69" s="7">
        <v>0.98559828000000005</v>
      </c>
      <c r="AL69" s="8">
        <v>1.2181917481816069E-4</v>
      </c>
      <c r="AM69" s="7">
        <v>0</v>
      </c>
      <c r="AN69" s="8">
        <v>0</v>
      </c>
      <c r="AO69" s="7">
        <v>0.98559828000000005</v>
      </c>
      <c r="AP69" s="8">
        <v>1.7868825744245769E-4</v>
      </c>
      <c r="AQ69" s="7">
        <v>0</v>
      </c>
      <c r="AR69" s="8">
        <v>0</v>
      </c>
      <c r="AS69" s="7">
        <v>0.98559828000000005</v>
      </c>
      <c r="AT69" s="8">
        <v>1.7868825744245769E-4</v>
      </c>
    </row>
    <row r="70" spans="1:46" x14ac:dyDescent="0.4">
      <c r="A70" s="3" t="s">
        <v>27</v>
      </c>
      <c r="B70" s="3" t="s">
        <v>91</v>
      </c>
      <c r="C70" s="4">
        <v>0</v>
      </c>
      <c r="D70" s="5">
        <v>0</v>
      </c>
      <c r="E70" s="4">
        <v>0</v>
      </c>
      <c r="F70" s="5">
        <v>0</v>
      </c>
      <c r="G70" s="4">
        <v>0</v>
      </c>
      <c r="H70" s="5">
        <v>0</v>
      </c>
      <c r="I70" s="4">
        <v>0</v>
      </c>
      <c r="J70" s="5">
        <v>0</v>
      </c>
      <c r="K70" s="4">
        <v>0</v>
      </c>
      <c r="L70" s="5">
        <v>0</v>
      </c>
      <c r="M70" s="4">
        <v>0</v>
      </c>
      <c r="N70" s="5">
        <v>0</v>
      </c>
      <c r="O70" s="4">
        <v>0</v>
      </c>
      <c r="P70" s="5">
        <v>0</v>
      </c>
      <c r="Q70" s="4">
        <v>0</v>
      </c>
      <c r="R70" s="5">
        <v>0</v>
      </c>
      <c r="S70" s="4">
        <v>0</v>
      </c>
      <c r="T70" s="5">
        <v>0</v>
      </c>
      <c r="U70" s="4">
        <v>0</v>
      </c>
      <c r="V70" s="5">
        <v>0</v>
      </c>
      <c r="W70" s="4">
        <v>0</v>
      </c>
      <c r="X70" s="5">
        <v>0</v>
      </c>
      <c r="Y70" s="4">
        <v>0</v>
      </c>
      <c r="Z70" s="5">
        <v>0</v>
      </c>
      <c r="AA70" s="4">
        <v>0</v>
      </c>
      <c r="AB70" s="5">
        <v>0</v>
      </c>
      <c r="AC70" s="4">
        <v>3.1036555199999998</v>
      </c>
      <c r="AD70" s="5">
        <v>6.9988309992202171E-4</v>
      </c>
      <c r="AE70" s="4">
        <v>-3.1036555199999998</v>
      </c>
      <c r="AF70" s="5">
        <v>-1.0513985096206986E-3</v>
      </c>
      <c r="AG70" s="4">
        <v>-6.0216620499999998</v>
      </c>
      <c r="AH70" s="5">
        <v>-1.2770723688843642E-3</v>
      </c>
      <c r="AI70" s="4">
        <v>0</v>
      </c>
      <c r="AJ70" s="5">
        <v>0</v>
      </c>
      <c r="AK70" s="4">
        <v>-9.12531757</v>
      </c>
      <c r="AL70" s="5">
        <v>-1.1278820985067702E-3</v>
      </c>
      <c r="AM70" s="4">
        <v>0</v>
      </c>
      <c r="AN70" s="5">
        <v>0</v>
      </c>
      <c r="AO70" s="4">
        <v>-9.12531757</v>
      </c>
      <c r="AP70" s="5">
        <v>-1.6544134951131837E-3</v>
      </c>
      <c r="AQ70" s="4">
        <v>0</v>
      </c>
      <c r="AR70" s="5">
        <v>0</v>
      </c>
      <c r="AS70" s="4">
        <v>-9.12531757</v>
      </c>
      <c r="AT70" s="5">
        <v>-1.6544134951131837E-3</v>
      </c>
    </row>
    <row r="71" spans="1:46" x14ac:dyDescent="0.4">
      <c r="A71" s="6" t="s">
        <v>27</v>
      </c>
      <c r="B71" s="6" t="s">
        <v>92</v>
      </c>
      <c r="C71" s="7">
        <v>2863.0084902399999</v>
      </c>
      <c r="D71" s="8">
        <v>3.3311455316887228E-2</v>
      </c>
      <c r="E71" s="7">
        <v>49.404341870000003</v>
      </c>
      <c r="F71" s="8">
        <v>1.3808382794103149E-2</v>
      </c>
      <c r="G71" s="7">
        <v>1344.38210858</v>
      </c>
      <c r="H71" s="8">
        <v>4.6692209054720546E-2</v>
      </c>
      <c r="I71" s="7">
        <v>-3.3464375300000002</v>
      </c>
      <c r="J71" s="8">
        <v>-3.9616511128253559E-3</v>
      </c>
      <c r="K71" s="7">
        <v>157.28156604</v>
      </c>
      <c r="L71" s="8">
        <v>1.7100083882073576E-2</v>
      </c>
      <c r="M71" s="7">
        <v>1414.09559502</v>
      </c>
      <c r="N71" s="8">
        <v>2.7897114476033682E-2</v>
      </c>
      <c r="O71" s="7">
        <v>534.31329168000002</v>
      </c>
      <c r="P71" s="8">
        <v>4.3515166555489565E-2</v>
      </c>
      <c r="Q71" s="7">
        <v>812.18553489999999</v>
      </c>
      <c r="R71" s="8">
        <v>2.8041127866678141E-2</v>
      </c>
      <c r="S71" s="7">
        <v>0</v>
      </c>
      <c r="T71" s="8">
        <v>0</v>
      </c>
      <c r="U71" s="7">
        <v>67.596768440000005</v>
      </c>
      <c r="V71" s="8">
        <v>7.1555148730971796E-3</v>
      </c>
      <c r="W71" s="7">
        <v>0</v>
      </c>
      <c r="X71" s="8">
        <v>0</v>
      </c>
      <c r="Y71" s="7">
        <v>65.449274009999996</v>
      </c>
      <c r="Z71" s="8">
        <v>0.16922947281977663</v>
      </c>
      <c r="AA71" s="7">
        <v>133.04604244999999</v>
      </c>
      <c r="AB71" s="8">
        <v>1.8012140469041638E-2</v>
      </c>
      <c r="AC71" s="7">
        <v>118.86733925999999</v>
      </c>
      <c r="AD71" s="8">
        <v>2.6804921275790119E-2</v>
      </c>
      <c r="AE71" s="7">
        <v>14.17870319</v>
      </c>
      <c r="AF71" s="8">
        <v>4.8031965230214222E-3</v>
      </c>
      <c r="AG71" s="7">
        <v>81.859479059999998</v>
      </c>
      <c r="AH71" s="8">
        <v>1.7360734955026942E-2</v>
      </c>
      <c r="AI71" s="7">
        <v>0</v>
      </c>
      <c r="AJ71" s="8">
        <v>0</v>
      </c>
      <c r="AK71" s="7">
        <v>96.038182250000006</v>
      </c>
      <c r="AL71" s="8">
        <v>1.1870244043781333E-2</v>
      </c>
      <c r="AM71" s="7">
        <v>48.150937999999996</v>
      </c>
      <c r="AN71" s="8">
        <v>1.8699941989868667E-2</v>
      </c>
      <c r="AO71" s="7">
        <v>47.887244250000002</v>
      </c>
      <c r="AP71" s="8">
        <v>8.6819228507113988E-3</v>
      </c>
      <c r="AQ71" s="7">
        <v>0</v>
      </c>
      <c r="AR71" s="8">
        <v>0</v>
      </c>
      <c r="AS71" s="7">
        <v>47.887244250000002</v>
      </c>
      <c r="AT71" s="8">
        <v>8.6819228507113988E-3</v>
      </c>
    </row>
    <row r="72" spans="1:46" x14ac:dyDescent="0.4">
      <c r="A72" s="3" t="s">
        <v>27</v>
      </c>
      <c r="B72" s="3" t="s">
        <v>93</v>
      </c>
      <c r="C72" s="4">
        <v>695.31683803999999</v>
      </c>
      <c r="D72" s="5">
        <v>8.0900967846962799E-3</v>
      </c>
      <c r="E72" s="4">
        <v>0</v>
      </c>
      <c r="F72" s="5">
        <v>0</v>
      </c>
      <c r="G72" s="4">
        <v>73.321613420000006</v>
      </c>
      <c r="H72" s="5">
        <v>2.5465588095724937E-3</v>
      </c>
      <c r="I72" s="4">
        <v>0</v>
      </c>
      <c r="J72" s="5">
        <v>0</v>
      </c>
      <c r="K72" s="4">
        <v>-21.312341230000001</v>
      </c>
      <c r="L72" s="5">
        <v>-2.3171362794269846E-3</v>
      </c>
      <c r="M72" s="4">
        <v>643.30756584999995</v>
      </c>
      <c r="N72" s="5">
        <v>1.2691097314083778E-2</v>
      </c>
      <c r="O72" s="4">
        <v>381.87801359000002</v>
      </c>
      <c r="P72" s="5">
        <v>3.1100640062685477E-2</v>
      </c>
      <c r="Q72" s="4">
        <v>42.045857529999999</v>
      </c>
      <c r="R72" s="5">
        <v>1.4516550918479822E-3</v>
      </c>
      <c r="S72" s="4">
        <v>0</v>
      </c>
      <c r="T72" s="5">
        <v>0</v>
      </c>
      <c r="U72" s="4">
        <v>219.38369473</v>
      </c>
      <c r="V72" s="5">
        <v>2.3223052326072503E-2</v>
      </c>
      <c r="W72" s="4">
        <v>5.7545199800000004</v>
      </c>
      <c r="X72" s="5">
        <v>2.3515759118489018E-3</v>
      </c>
      <c r="Y72" s="4">
        <v>0</v>
      </c>
      <c r="Z72" s="5">
        <v>0</v>
      </c>
      <c r="AA72" s="4">
        <v>213.62917475</v>
      </c>
      <c r="AB72" s="5">
        <v>2.8921707350510095E-2</v>
      </c>
      <c r="AC72" s="4">
        <v>-59.139839240000001</v>
      </c>
      <c r="AD72" s="5">
        <v>-1.3336201053711408E-2</v>
      </c>
      <c r="AE72" s="4">
        <v>272.76901399000002</v>
      </c>
      <c r="AF72" s="5">
        <v>9.2403597284467162E-2</v>
      </c>
      <c r="AG72" s="4">
        <v>131.50886345000001</v>
      </c>
      <c r="AH72" s="5">
        <v>2.78903622257217E-2</v>
      </c>
      <c r="AI72" s="4">
        <v>0</v>
      </c>
      <c r="AJ72" s="5">
        <v>0</v>
      </c>
      <c r="AK72" s="4">
        <v>404.27787744</v>
      </c>
      <c r="AL72" s="5">
        <v>4.9968428746627172E-2</v>
      </c>
      <c r="AM72" s="4">
        <v>117.8842176</v>
      </c>
      <c r="AN72" s="5">
        <v>4.5781621754514001E-2</v>
      </c>
      <c r="AO72" s="4">
        <v>286.39365984</v>
      </c>
      <c r="AP72" s="5">
        <v>5.1922964008599498E-2</v>
      </c>
      <c r="AQ72" s="4">
        <v>0</v>
      </c>
      <c r="AR72" s="5">
        <v>0</v>
      </c>
      <c r="AS72" s="4">
        <v>286.39365984</v>
      </c>
      <c r="AT72" s="5">
        <v>5.1922964008599498E-2</v>
      </c>
    </row>
    <row r="73" spans="1:46" x14ac:dyDescent="0.4">
      <c r="A73" s="6" t="s">
        <v>27</v>
      </c>
      <c r="B73" s="6" t="s">
        <v>94</v>
      </c>
      <c r="C73" s="7">
        <v>0</v>
      </c>
      <c r="D73" s="8">
        <v>0</v>
      </c>
      <c r="E73" s="7">
        <v>0</v>
      </c>
      <c r="F73" s="8">
        <v>0</v>
      </c>
      <c r="G73" s="7">
        <v>0</v>
      </c>
      <c r="H73" s="8">
        <v>0</v>
      </c>
      <c r="I73" s="7">
        <v>0</v>
      </c>
      <c r="J73" s="8">
        <v>0</v>
      </c>
      <c r="K73" s="7">
        <v>0</v>
      </c>
      <c r="L73" s="8">
        <v>0</v>
      </c>
      <c r="M73" s="7">
        <v>0</v>
      </c>
      <c r="N73" s="8">
        <v>0</v>
      </c>
      <c r="O73" s="7">
        <v>0</v>
      </c>
      <c r="P73" s="8">
        <v>0</v>
      </c>
      <c r="Q73" s="7">
        <v>0</v>
      </c>
      <c r="R73" s="8">
        <v>0</v>
      </c>
      <c r="S73" s="7">
        <v>0</v>
      </c>
      <c r="T73" s="8">
        <v>0</v>
      </c>
      <c r="U73" s="7">
        <v>0</v>
      </c>
      <c r="V73" s="8">
        <v>0</v>
      </c>
      <c r="W73" s="7">
        <v>0</v>
      </c>
      <c r="X73" s="8">
        <v>0</v>
      </c>
      <c r="Y73" s="7">
        <v>0</v>
      </c>
      <c r="Z73" s="8">
        <v>0</v>
      </c>
      <c r="AA73" s="7">
        <v>0</v>
      </c>
      <c r="AB73" s="8">
        <v>0</v>
      </c>
      <c r="AC73" s="7">
        <v>11.56686202</v>
      </c>
      <c r="AD73" s="8">
        <v>2.6083601078665778E-3</v>
      </c>
      <c r="AE73" s="7">
        <v>-11.56686202</v>
      </c>
      <c r="AF73" s="8">
        <v>-3.9184057027102873E-3</v>
      </c>
      <c r="AG73" s="7">
        <v>3.0364358299999998</v>
      </c>
      <c r="AH73" s="8">
        <v>6.4396644417855705E-4</v>
      </c>
      <c r="AI73" s="7">
        <v>-1.15866994</v>
      </c>
      <c r="AJ73" s="8">
        <v>-2.7357617259844524E-3</v>
      </c>
      <c r="AK73" s="7">
        <v>-9.6890961299999994</v>
      </c>
      <c r="AL73" s="8">
        <v>-1.1975646865885704E-3</v>
      </c>
      <c r="AM73" s="7">
        <v>0</v>
      </c>
      <c r="AN73" s="8">
        <v>0</v>
      </c>
      <c r="AO73" s="7">
        <v>-9.6890961299999994</v>
      </c>
      <c r="AP73" s="8">
        <v>-1.7566261414966758E-3</v>
      </c>
      <c r="AQ73" s="7">
        <v>0</v>
      </c>
      <c r="AR73" s="8">
        <v>0</v>
      </c>
      <c r="AS73" s="7">
        <v>-9.6890961299999994</v>
      </c>
      <c r="AT73" s="8">
        <v>-1.7566261414966758E-3</v>
      </c>
    </row>
    <row r="74" spans="1:46" x14ac:dyDescent="0.4">
      <c r="A74" s="22"/>
      <c r="B74" s="22" t="s">
        <v>44</v>
      </c>
      <c r="C74" s="23">
        <v>85946.66498370003</v>
      </c>
      <c r="D74" s="24">
        <v>0.99999999999999967</v>
      </c>
      <c r="E74" s="23">
        <v>3577.8514114699992</v>
      </c>
      <c r="F74" s="24">
        <v>1.0000000000000002</v>
      </c>
      <c r="G74" s="23">
        <v>28792.428882610002</v>
      </c>
      <c r="H74" s="24">
        <v>1.0000000000000002</v>
      </c>
      <c r="I74" s="23">
        <v>844.70778337000002</v>
      </c>
      <c r="J74" s="24">
        <v>0.99999999999999978</v>
      </c>
      <c r="K74" s="23">
        <v>9197.7072817100034</v>
      </c>
      <c r="L74" s="24">
        <v>0.99999999999999978</v>
      </c>
      <c r="M74" s="23">
        <v>50689.672447479999</v>
      </c>
      <c r="N74" s="24">
        <v>1.0000000000000002</v>
      </c>
      <c r="O74" s="23">
        <v>12278.783099649996</v>
      </c>
      <c r="P74" s="24">
        <v>1.0000000000000002</v>
      </c>
      <c r="Q74" s="23">
        <v>28964.082285189997</v>
      </c>
      <c r="R74" s="24">
        <v>0.99999999999999978</v>
      </c>
      <c r="S74" s="23">
        <v>33.90102469</v>
      </c>
      <c r="T74" s="24">
        <v>0.99999999999999989</v>
      </c>
      <c r="U74" s="23">
        <v>9446.8070626400004</v>
      </c>
      <c r="V74" s="24">
        <v>0.99999999999999989</v>
      </c>
      <c r="W74" s="23">
        <v>2447.0908853100004</v>
      </c>
      <c r="X74" s="24">
        <v>0.99999999999999956</v>
      </c>
      <c r="Y74" s="23">
        <v>386.74867279000006</v>
      </c>
      <c r="Z74" s="24">
        <v>0.99999999999999989</v>
      </c>
      <c r="AA74" s="23">
        <v>7386.4648501199981</v>
      </c>
      <c r="AB74" s="24">
        <v>1.0000000000000002</v>
      </c>
      <c r="AC74" s="23">
        <v>4434.5341677000015</v>
      </c>
      <c r="AD74" s="24">
        <v>0.99999999999999967</v>
      </c>
      <c r="AE74" s="23">
        <v>2951.9306824200003</v>
      </c>
      <c r="AF74" s="24">
        <v>0.99999999999999989</v>
      </c>
      <c r="AG74" s="23">
        <v>4715.2081563400006</v>
      </c>
      <c r="AH74" s="24">
        <v>1</v>
      </c>
      <c r="AI74" s="23">
        <v>423.52735948999998</v>
      </c>
      <c r="AJ74" s="24">
        <v>1</v>
      </c>
      <c r="AK74" s="23">
        <v>8090.6661982499982</v>
      </c>
      <c r="AL74" s="24">
        <v>0.99999999999999989</v>
      </c>
      <c r="AM74" s="23">
        <v>2574.92445838</v>
      </c>
      <c r="AN74" s="24">
        <v>0.99999999999999978</v>
      </c>
      <c r="AO74" s="23">
        <v>5515.7417398699999</v>
      </c>
      <c r="AP74" s="24">
        <v>0.99999999999999989</v>
      </c>
      <c r="AQ74" s="23">
        <v>0</v>
      </c>
      <c r="AR74" s="24">
        <v>0</v>
      </c>
      <c r="AS74" s="23">
        <v>5515.7417398699999</v>
      </c>
      <c r="AT74" s="24">
        <v>0.99999999999999989</v>
      </c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7CADD-634F-42E3-8D7C-39155DAEB094}">
  <dimension ref="A2:ZZ500"/>
  <sheetViews>
    <sheetView zoomScale="70" zoomScaleNormal="70" workbookViewId="0">
      <selection activeCell="A2" sqref="A2"/>
    </sheetView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168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62</v>
      </c>
      <c r="C8" s="4">
        <v>0</v>
      </c>
      <c r="D8" s="5">
        <v>0</v>
      </c>
      <c r="E8" s="4">
        <v>0</v>
      </c>
      <c r="F8" s="5">
        <v>0</v>
      </c>
      <c r="G8" s="4">
        <v>0</v>
      </c>
      <c r="H8" s="5">
        <v>0</v>
      </c>
      <c r="I8" s="4">
        <v>0</v>
      </c>
      <c r="J8" s="5">
        <v>0</v>
      </c>
      <c r="K8" s="4">
        <v>0</v>
      </c>
      <c r="L8" s="5">
        <v>0</v>
      </c>
      <c r="M8" s="4">
        <v>0</v>
      </c>
      <c r="N8" s="5">
        <v>0</v>
      </c>
      <c r="O8" s="4">
        <v>0</v>
      </c>
      <c r="P8" s="5">
        <v>0</v>
      </c>
      <c r="Q8" s="4">
        <v>0</v>
      </c>
      <c r="R8" s="5">
        <v>0</v>
      </c>
      <c r="S8" s="4">
        <v>0</v>
      </c>
      <c r="T8" s="5">
        <v>0</v>
      </c>
      <c r="U8" s="4">
        <v>0</v>
      </c>
      <c r="V8" s="5">
        <v>0</v>
      </c>
      <c r="W8" s="4">
        <v>0</v>
      </c>
      <c r="X8" s="5">
        <v>0</v>
      </c>
      <c r="Y8" s="4">
        <v>1.81763483</v>
      </c>
      <c r="Z8" s="5">
        <v>1</v>
      </c>
      <c r="AA8" s="4">
        <v>1.81763483</v>
      </c>
      <c r="AB8" s="5">
        <v>1</v>
      </c>
      <c r="AC8" s="4">
        <v>0</v>
      </c>
      <c r="AD8" s="5">
        <v>0</v>
      </c>
      <c r="AE8" s="4">
        <v>1.81763483</v>
      </c>
      <c r="AF8" s="5">
        <v>1</v>
      </c>
      <c r="AG8" s="4">
        <v>0</v>
      </c>
      <c r="AH8" s="5">
        <v>0</v>
      </c>
      <c r="AI8" s="4">
        <v>0</v>
      </c>
      <c r="AJ8" s="5">
        <v>0</v>
      </c>
      <c r="AK8" s="4">
        <v>1.81763483</v>
      </c>
      <c r="AL8" s="5">
        <v>1</v>
      </c>
      <c r="AM8" s="4">
        <v>0</v>
      </c>
      <c r="AN8" s="5">
        <v>0</v>
      </c>
      <c r="AO8" s="4">
        <v>1.81763483</v>
      </c>
      <c r="AP8" s="5">
        <v>1</v>
      </c>
      <c r="AQ8" s="4">
        <v>0</v>
      </c>
      <c r="AR8" s="5">
        <v>0</v>
      </c>
      <c r="AS8" s="4">
        <v>1.81763483</v>
      </c>
      <c r="AT8" s="5">
        <v>1</v>
      </c>
    </row>
    <row r="9" spans="1:46" x14ac:dyDescent="0.4">
      <c r="A9" s="22"/>
      <c r="B9" s="22" t="s">
        <v>44</v>
      </c>
      <c r="C9" s="23">
        <v>0</v>
      </c>
      <c r="D9" s="24">
        <v>0</v>
      </c>
      <c r="E9" s="23">
        <v>0</v>
      </c>
      <c r="F9" s="24">
        <v>0</v>
      </c>
      <c r="G9" s="23">
        <v>0</v>
      </c>
      <c r="H9" s="24">
        <v>0</v>
      </c>
      <c r="I9" s="23">
        <v>0</v>
      </c>
      <c r="J9" s="24">
        <v>0</v>
      </c>
      <c r="K9" s="23">
        <v>0</v>
      </c>
      <c r="L9" s="24">
        <v>0</v>
      </c>
      <c r="M9" s="23">
        <v>0</v>
      </c>
      <c r="N9" s="24">
        <v>0</v>
      </c>
      <c r="O9" s="23">
        <v>0</v>
      </c>
      <c r="P9" s="24">
        <v>0</v>
      </c>
      <c r="Q9" s="23">
        <v>0</v>
      </c>
      <c r="R9" s="24">
        <v>0</v>
      </c>
      <c r="S9" s="23">
        <v>0</v>
      </c>
      <c r="T9" s="24">
        <v>0</v>
      </c>
      <c r="U9" s="23">
        <v>0</v>
      </c>
      <c r="V9" s="24">
        <v>0</v>
      </c>
      <c r="W9" s="23">
        <v>0</v>
      </c>
      <c r="X9" s="24">
        <v>0</v>
      </c>
      <c r="Y9" s="23">
        <v>1.81763483</v>
      </c>
      <c r="Z9" s="24">
        <v>1</v>
      </c>
      <c r="AA9" s="23">
        <v>1.81763483</v>
      </c>
      <c r="AB9" s="24">
        <v>1</v>
      </c>
      <c r="AC9" s="23">
        <v>0</v>
      </c>
      <c r="AD9" s="24">
        <v>0</v>
      </c>
      <c r="AE9" s="23">
        <v>1.81763483</v>
      </c>
      <c r="AF9" s="24">
        <v>1</v>
      </c>
      <c r="AG9" s="23">
        <v>0</v>
      </c>
      <c r="AH9" s="24">
        <v>0</v>
      </c>
      <c r="AI9" s="23">
        <v>0</v>
      </c>
      <c r="AJ9" s="24">
        <v>0</v>
      </c>
      <c r="AK9" s="23">
        <v>1.81763483</v>
      </c>
      <c r="AL9" s="24">
        <v>1</v>
      </c>
      <c r="AM9" s="23">
        <v>0</v>
      </c>
      <c r="AN9" s="24">
        <v>0</v>
      </c>
      <c r="AO9" s="23">
        <v>1.81763483</v>
      </c>
      <c r="AP9" s="24">
        <v>1</v>
      </c>
      <c r="AQ9" s="23">
        <v>0</v>
      </c>
      <c r="AR9" s="24">
        <v>0</v>
      </c>
      <c r="AS9" s="23">
        <v>1.81763483</v>
      </c>
      <c r="AT9" s="24">
        <v>1</v>
      </c>
    </row>
    <row r="10" spans="1:46" x14ac:dyDescent="0.4">
      <c r="A10" s="15"/>
      <c r="B10" s="15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</row>
    <row r="11" spans="1:46" x14ac:dyDescent="0.4">
      <c r="A11" s="15"/>
      <c r="B11" s="15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</row>
    <row r="12" spans="1:46" x14ac:dyDescent="0.4">
      <c r="A12" s="15"/>
      <c r="B12" s="15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</row>
    <row r="13" spans="1:46" x14ac:dyDescent="0.4">
      <c r="A13" s="15"/>
      <c r="B13" s="15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</row>
    <row r="14" spans="1:46" x14ac:dyDescent="0.4">
      <c r="A14" s="15"/>
      <c r="B14" s="15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</row>
    <row r="15" spans="1:46" x14ac:dyDescent="0.4">
      <c r="A15" s="15"/>
      <c r="B15" s="15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</row>
    <row r="16" spans="1:46" x14ac:dyDescent="0.4">
      <c r="A16" s="15"/>
      <c r="B16" s="15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</row>
    <row r="17" spans="1:46" x14ac:dyDescent="0.4">
      <c r="A17" s="15"/>
      <c r="B17" s="15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</row>
    <row r="18" spans="1:46" x14ac:dyDescent="0.4">
      <c r="A18" s="15"/>
      <c r="B18" s="1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</row>
    <row r="19" spans="1:46" x14ac:dyDescent="0.4">
      <c r="A19" s="15"/>
      <c r="B19" s="15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</row>
    <row r="20" spans="1:46" x14ac:dyDescent="0.4">
      <c r="A20" s="15"/>
      <c r="B20" s="15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</row>
    <row r="21" spans="1:46" x14ac:dyDescent="0.4">
      <c r="A21" s="15"/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</row>
    <row r="22" spans="1:46" x14ac:dyDescent="0.4">
      <c r="A22" s="15"/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</row>
    <row r="23" spans="1:46" x14ac:dyDescent="0.4">
      <c r="A23" s="15"/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</row>
    <row r="24" spans="1:46" x14ac:dyDescent="0.4">
      <c r="A24" s="15"/>
      <c r="B24" s="15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</row>
    <row r="25" spans="1:46" x14ac:dyDescent="0.4">
      <c r="A25" s="15"/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</row>
    <row r="26" spans="1:46" x14ac:dyDescent="0.4">
      <c r="A26" s="15"/>
      <c r="B26" s="15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</row>
    <row r="27" spans="1:46" x14ac:dyDescent="0.4">
      <c r="A27" s="15"/>
      <c r="B27" s="15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</row>
    <row r="28" spans="1:46" x14ac:dyDescent="0.4">
      <c r="A28" s="15"/>
      <c r="B28" s="15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</row>
    <row r="29" spans="1:46" x14ac:dyDescent="0.4">
      <c r="A29" s="15"/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</row>
    <row r="30" spans="1:46" x14ac:dyDescent="0.4">
      <c r="A30" s="15"/>
      <c r="B30" s="15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</row>
    <row r="31" spans="1:46" x14ac:dyDescent="0.4">
      <c r="A31" s="15"/>
      <c r="B31" s="15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</row>
    <row r="32" spans="1:46" x14ac:dyDescent="0.4">
      <c r="A32" s="15"/>
      <c r="B32" s="15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</row>
    <row r="33" spans="1:46" x14ac:dyDescent="0.4">
      <c r="A33" s="15"/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</row>
    <row r="34" spans="1:46" x14ac:dyDescent="0.4">
      <c r="A34" s="15"/>
      <c r="B34" s="1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</row>
    <row r="35" spans="1:46" x14ac:dyDescent="0.4">
      <c r="A35" s="15"/>
      <c r="B35" s="1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</row>
    <row r="36" spans="1:46" x14ac:dyDescent="0.4">
      <c r="A36" s="15"/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</row>
    <row r="37" spans="1:46" x14ac:dyDescent="0.4">
      <c r="A37" s="15"/>
      <c r="B37" s="15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</row>
    <row r="38" spans="1:46" x14ac:dyDescent="0.4">
      <c r="A38" s="15"/>
      <c r="B38" s="15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</row>
    <row r="39" spans="1:46" x14ac:dyDescent="0.4">
      <c r="A39" s="15"/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</row>
    <row r="40" spans="1:46" x14ac:dyDescent="0.4">
      <c r="A40" s="15"/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</row>
    <row r="41" spans="1:46" x14ac:dyDescent="0.4">
      <c r="A41" s="15"/>
      <c r="B41" s="15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</row>
    <row r="42" spans="1:46" x14ac:dyDescent="0.4">
      <c r="A42" s="15"/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</row>
    <row r="43" spans="1:46" x14ac:dyDescent="0.4">
      <c r="A43" s="15"/>
      <c r="B43" s="15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</row>
    <row r="44" spans="1:46" x14ac:dyDescent="0.4">
      <c r="A44" s="15"/>
      <c r="B44" s="15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</row>
    <row r="45" spans="1:46" x14ac:dyDescent="0.4">
      <c r="A45" s="15"/>
      <c r="B45" s="15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</row>
    <row r="46" spans="1:46" x14ac:dyDescent="0.4">
      <c r="A46" s="15"/>
      <c r="B46" s="15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BDD7E-CAE5-447F-8A7F-79D293C62709}">
  <dimension ref="A2:ZZ500"/>
  <sheetViews>
    <sheetView zoomScale="80" zoomScaleNormal="80" workbookViewId="0"/>
  </sheetViews>
  <sheetFormatPr baseColWidth="10" defaultRowHeight="16.2" x14ac:dyDescent="0.4"/>
  <cols>
    <col min="1" max="1" width="7" style="9" customWidth="1"/>
    <col min="2" max="2" width="74.33203125" style="9" customWidth="1"/>
    <col min="3" max="46" width="21.33203125" style="10" customWidth="1"/>
    <col min="47" max="52" width="21.33203125" style="14" customWidth="1"/>
    <col min="53" max="702" width="10.88671875" style="14"/>
  </cols>
  <sheetData>
    <row r="2" spans="1:46" ht="21.6" x14ac:dyDescent="0.5">
      <c r="A2" s="11" t="s">
        <v>167</v>
      </c>
    </row>
    <row r="3" spans="1:46" ht="21.6" x14ac:dyDescent="0.5">
      <c r="A3" s="11" t="s">
        <v>46</v>
      </c>
    </row>
    <row r="4" spans="1:46" ht="21.6" x14ac:dyDescent="0.5">
      <c r="A4" s="12" t="s">
        <v>48</v>
      </c>
    </row>
    <row r="5" spans="1:46" ht="16.8" x14ac:dyDescent="0.4">
      <c r="A5" s="13" t="s">
        <v>47</v>
      </c>
    </row>
    <row r="7" spans="1:46" ht="64.8" x14ac:dyDescent="0.3">
      <c r="A7" s="1" t="s">
        <v>0</v>
      </c>
      <c r="B7" s="1" t="s">
        <v>1</v>
      </c>
      <c r="C7" s="2" t="s">
        <v>2</v>
      </c>
      <c r="D7" s="2" t="s">
        <v>3</v>
      </c>
      <c r="E7" s="2" t="s">
        <v>4</v>
      </c>
      <c r="F7" s="2" t="s">
        <v>3</v>
      </c>
      <c r="G7" s="2" t="s">
        <v>5</v>
      </c>
      <c r="H7" s="2" t="s">
        <v>3</v>
      </c>
      <c r="I7" s="2" t="s">
        <v>6</v>
      </c>
      <c r="J7" s="2" t="s">
        <v>3</v>
      </c>
      <c r="K7" s="2" t="s">
        <v>7</v>
      </c>
      <c r="L7" s="2" t="s">
        <v>3</v>
      </c>
      <c r="M7" s="2" t="s">
        <v>8</v>
      </c>
      <c r="N7" s="2" t="s">
        <v>3</v>
      </c>
      <c r="O7" s="2" t="s">
        <v>9</v>
      </c>
      <c r="P7" s="2" t="s">
        <v>3</v>
      </c>
      <c r="Q7" s="2" t="s">
        <v>10</v>
      </c>
      <c r="R7" s="2" t="s">
        <v>3</v>
      </c>
      <c r="S7" s="2" t="s">
        <v>11</v>
      </c>
      <c r="T7" s="2" t="s">
        <v>3</v>
      </c>
      <c r="U7" s="2" t="s">
        <v>12</v>
      </c>
      <c r="V7" s="2" t="s">
        <v>3</v>
      </c>
      <c r="W7" s="2" t="s">
        <v>13</v>
      </c>
      <c r="X7" s="2" t="s">
        <v>3</v>
      </c>
      <c r="Y7" s="2" t="s">
        <v>14</v>
      </c>
      <c r="Z7" s="2" t="s">
        <v>3</v>
      </c>
      <c r="AA7" s="2" t="s">
        <v>15</v>
      </c>
      <c r="AB7" s="2" t="s">
        <v>3</v>
      </c>
      <c r="AC7" s="2" t="s">
        <v>16</v>
      </c>
      <c r="AD7" s="2" t="s">
        <v>3</v>
      </c>
      <c r="AE7" s="2" t="s">
        <v>17</v>
      </c>
      <c r="AF7" s="2" t="s">
        <v>3</v>
      </c>
      <c r="AG7" s="2" t="s">
        <v>18</v>
      </c>
      <c r="AH7" s="2" t="s">
        <v>3</v>
      </c>
      <c r="AI7" s="2" t="s">
        <v>19</v>
      </c>
      <c r="AJ7" s="2" t="s">
        <v>3</v>
      </c>
      <c r="AK7" s="2" t="s">
        <v>20</v>
      </c>
      <c r="AL7" s="2" t="s">
        <v>3</v>
      </c>
      <c r="AM7" s="2" t="s">
        <v>21</v>
      </c>
      <c r="AN7" s="2" t="s">
        <v>3</v>
      </c>
      <c r="AO7" s="2" t="s">
        <v>22</v>
      </c>
      <c r="AP7" s="2" t="s">
        <v>3</v>
      </c>
      <c r="AQ7" s="2" t="s">
        <v>23</v>
      </c>
      <c r="AR7" s="2" t="s">
        <v>3</v>
      </c>
      <c r="AS7" s="2" t="s">
        <v>24</v>
      </c>
      <c r="AT7" s="2" t="s">
        <v>3</v>
      </c>
    </row>
    <row r="8" spans="1:46" x14ac:dyDescent="0.4">
      <c r="A8" s="3" t="s">
        <v>27</v>
      </c>
      <c r="B8" s="3" t="s">
        <v>59</v>
      </c>
      <c r="C8" s="4">
        <v>3063.6782249299999</v>
      </c>
      <c r="D8" s="5">
        <v>4.7100266174038265E-2</v>
      </c>
      <c r="E8" s="4">
        <v>0</v>
      </c>
      <c r="F8" s="5">
        <v>0</v>
      </c>
      <c r="G8" s="4">
        <v>15.426271379999999</v>
      </c>
      <c r="H8" s="5">
        <v>4.5052913486896634E-2</v>
      </c>
      <c r="I8" s="4">
        <v>0</v>
      </c>
      <c r="J8" s="5">
        <v>0</v>
      </c>
      <c r="K8" s="4">
        <v>2775.36263904</v>
      </c>
      <c r="L8" s="5">
        <v>8.4731333969912712E-2</v>
      </c>
      <c r="M8" s="4">
        <v>272.88931451000002</v>
      </c>
      <c r="N8" s="5">
        <v>8.3219602802818878E-3</v>
      </c>
      <c r="O8" s="4">
        <v>364.4338808</v>
      </c>
      <c r="P8" s="5">
        <v>5.6202939051939821E-2</v>
      </c>
      <c r="Q8" s="4">
        <v>1389.38156888</v>
      </c>
      <c r="R8" s="5">
        <v>4.1660119645713992E-2</v>
      </c>
      <c r="S8" s="4">
        <v>0</v>
      </c>
      <c r="T8" s="5">
        <v>0</v>
      </c>
      <c r="U8" s="4">
        <v>-1480.92613517</v>
      </c>
      <c r="V8" s="5">
        <v>0.21026393730362425</v>
      </c>
      <c r="W8" s="4">
        <v>0</v>
      </c>
      <c r="X8" s="5">
        <v>0</v>
      </c>
      <c r="Y8" s="4">
        <v>186.87858348</v>
      </c>
      <c r="Z8" s="5">
        <v>1.0003938458051143</v>
      </c>
      <c r="AA8" s="4">
        <v>-1294.0475516900001</v>
      </c>
      <c r="AB8" s="5">
        <v>0.18866732577119374</v>
      </c>
      <c r="AC8" s="4">
        <v>109.50325485</v>
      </c>
      <c r="AD8" s="5">
        <v>3.3118973379489595E-2</v>
      </c>
      <c r="AE8" s="4">
        <v>-1403.5508065399999</v>
      </c>
      <c r="AF8" s="5">
        <v>0.13807347848428081</v>
      </c>
      <c r="AG8" s="4">
        <v>1519.1722078</v>
      </c>
      <c r="AH8" s="5">
        <v>8.6135408193710961E-2</v>
      </c>
      <c r="AI8" s="4">
        <v>-0.19404194</v>
      </c>
      <c r="AJ8" s="5">
        <v>-1.7728687723530473E-3</v>
      </c>
      <c r="AK8" s="4">
        <v>115.42735931999999</v>
      </c>
      <c r="AL8" s="5">
        <v>1.5225415831217021E-2</v>
      </c>
      <c r="AM8" s="4">
        <v>33.836674559999999</v>
      </c>
      <c r="AN8" s="5">
        <v>1.8179794149860547E-2</v>
      </c>
      <c r="AO8" s="4">
        <v>81.590684760000002</v>
      </c>
      <c r="AP8" s="5">
        <v>1.4264094768233549E-2</v>
      </c>
      <c r="AQ8" s="4">
        <v>0</v>
      </c>
      <c r="AR8" s="5">
        <v>0</v>
      </c>
      <c r="AS8" s="4">
        <v>81.590684760000002</v>
      </c>
      <c r="AT8" s="5">
        <v>1.4264094768233549E-2</v>
      </c>
    </row>
    <row r="9" spans="1:46" x14ac:dyDescent="0.4">
      <c r="A9" s="6" t="s">
        <v>27</v>
      </c>
      <c r="B9" s="6" t="s">
        <v>161</v>
      </c>
      <c r="C9" s="7">
        <v>0</v>
      </c>
      <c r="D9" s="8">
        <v>0</v>
      </c>
      <c r="E9" s="7">
        <v>0</v>
      </c>
      <c r="F9" s="8">
        <v>0</v>
      </c>
      <c r="G9" s="7">
        <v>0</v>
      </c>
      <c r="H9" s="8">
        <v>0</v>
      </c>
      <c r="I9" s="7">
        <v>0</v>
      </c>
      <c r="J9" s="8">
        <v>0</v>
      </c>
      <c r="K9" s="7">
        <v>6.8159999999999998E-5</v>
      </c>
      <c r="L9" s="8">
        <v>2.0809128299669434E-9</v>
      </c>
      <c r="M9" s="7">
        <v>-6.8159999999999998E-5</v>
      </c>
      <c r="N9" s="8">
        <v>-2.0785893127494644E-9</v>
      </c>
      <c r="O9" s="7">
        <v>0</v>
      </c>
      <c r="P9" s="8">
        <v>0</v>
      </c>
      <c r="Q9" s="7">
        <v>2.6599999999999999E-6</v>
      </c>
      <c r="R9" s="8">
        <v>7.9759168208147079E-11</v>
      </c>
      <c r="S9" s="7">
        <v>0</v>
      </c>
      <c r="T9" s="8">
        <v>0</v>
      </c>
      <c r="U9" s="7">
        <v>-7.0820000000000003E-5</v>
      </c>
      <c r="V9" s="8">
        <v>1.0055121377227434E-8</v>
      </c>
      <c r="W9" s="7">
        <v>0</v>
      </c>
      <c r="X9" s="8">
        <v>0</v>
      </c>
      <c r="Y9" s="7">
        <v>0</v>
      </c>
      <c r="Z9" s="8">
        <v>0</v>
      </c>
      <c r="AA9" s="7">
        <v>-7.0820000000000003E-5</v>
      </c>
      <c r="AB9" s="8">
        <v>1.0325292910346452E-8</v>
      </c>
      <c r="AC9" s="7">
        <v>0</v>
      </c>
      <c r="AD9" s="8">
        <v>0</v>
      </c>
      <c r="AE9" s="7">
        <v>-7.0820000000000003E-5</v>
      </c>
      <c r="AF9" s="8">
        <v>6.9668755136567929E-9</v>
      </c>
      <c r="AG9" s="7">
        <v>0</v>
      </c>
      <c r="AH9" s="8">
        <v>0</v>
      </c>
      <c r="AI9" s="7">
        <v>0</v>
      </c>
      <c r="AJ9" s="8">
        <v>0</v>
      </c>
      <c r="AK9" s="7">
        <v>-7.0820000000000003E-5</v>
      </c>
      <c r="AL9" s="8">
        <v>-9.3414936936875739E-9</v>
      </c>
      <c r="AM9" s="7">
        <v>0</v>
      </c>
      <c r="AN9" s="8">
        <v>0</v>
      </c>
      <c r="AO9" s="7">
        <v>-7.0820000000000003E-5</v>
      </c>
      <c r="AP9" s="8">
        <v>-1.2381109368768827E-8</v>
      </c>
      <c r="AQ9" s="7">
        <v>0</v>
      </c>
      <c r="AR9" s="8">
        <v>0</v>
      </c>
      <c r="AS9" s="7">
        <v>-7.0820000000000003E-5</v>
      </c>
      <c r="AT9" s="8">
        <v>-1.2381109368768827E-8</v>
      </c>
    </row>
    <row r="10" spans="1:46" x14ac:dyDescent="0.4">
      <c r="A10" s="3" t="s">
        <v>27</v>
      </c>
      <c r="B10" s="3" t="s">
        <v>142</v>
      </c>
      <c r="C10" s="4">
        <v>0</v>
      </c>
      <c r="D10" s="5">
        <v>0</v>
      </c>
      <c r="E10" s="4">
        <v>0</v>
      </c>
      <c r="F10" s="5">
        <v>0</v>
      </c>
      <c r="G10" s="4">
        <v>0</v>
      </c>
      <c r="H10" s="5">
        <v>0</v>
      </c>
      <c r="I10" s="4">
        <v>0</v>
      </c>
      <c r="J10" s="5">
        <v>0</v>
      </c>
      <c r="K10" s="4">
        <v>7.2470000000000002E-5</v>
      </c>
      <c r="L10" s="5">
        <v>2.2124963730590431E-9</v>
      </c>
      <c r="M10" s="4">
        <v>-7.2470000000000002E-5</v>
      </c>
      <c r="N10" s="5">
        <v>-2.2100259315574193E-9</v>
      </c>
      <c r="O10" s="4">
        <v>0</v>
      </c>
      <c r="P10" s="5">
        <v>0</v>
      </c>
      <c r="Q10" s="4">
        <v>-4.5427999999999999E-4</v>
      </c>
      <c r="R10" s="5">
        <v>-1.3621426666765811E-8</v>
      </c>
      <c r="S10" s="4">
        <v>0</v>
      </c>
      <c r="T10" s="5">
        <v>0</v>
      </c>
      <c r="U10" s="4">
        <v>3.8181000000000001E-4</v>
      </c>
      <c r="V10" s="5">
        <v>-5.4209910943789976E-8</v>
      </c>
      <c r="W10" s="4">
        <v>0</v>
      </c>
      <c r="X10" s="5">
        <v>0</v>
      </c>
      <c r="Y10" s="4">
        <v>0</v>
      </c>
      <c r="Z10" s="5">
        <v>0</v>
      </c>
      <c r="AA10" s="4">
        <v>3.8181000000000001E-4</v>
      </c>
      <c r="AB10" s="5">
        <v>-5.5666479611682839E-8</v>
      </c>
      <c r="AC10" s="4">
        <v>0</v>
      </c>
      <c r="AD10" s="5">
        <v>0</v>
      </c>
      <c r="AE10" s="4">
        <v>3.8181000000000001E-4</v>
      </c>
      <c r="AF10" s="5">
        <v>-3.7560332390134144E-8</v>
      </c>
      <c r="AG10" s="4">
        <v>3.3999999999999997E-7</v>
      </c>
      <c r="AH10" s="5">
        <v>1.9277629379668885E-11</v>
      </c>
      <c r="AI10" s="4">
        <v>0</v>
      </c>
      <c r="AJ10" s="5">
        <v>0</v>
      </c>
      <c r="AK10" s="4">
        <v>3.8214999999999999E-4</v>
      </c>
      <c r="AL10" s="5">
        <v>5.0407396428165854E-8</v>
      </c>
      <c r="AM10" s="4">
        <v>0</v>
      </c>
      <c r="AN10" s="5">
        <v>0</v>
      </c>
      <c r="AO10" s="4">
        <v>3.8214999999999999E-4</v>
      </c>
      <c r="AP10" s="5">
        <v>6.6809389230090473E-8</v>
      </c>
      <c r="AQ10" s="4">
        <v>0</v>
      </c>
      <c r="AR10" s="5">
        <v>0</v>
      </c>
      <c r="AS10" s="4">
        <v>3.8214999999999999E-4</v>
      </c>
      <c r="AT10" s="5">
        <v>6.6809389230090473E-8</v>
      </c>
    </row>
    <row r="11" spans="1:46" x14ac:dyDescent="0.4">
      <c r="A11" s="6" t="s">
        <v>27</v>
      </c>
      <c r="B11" s="6" t="s">
        <v>62</v>
      </c>
      <c r="C11" s="7">
        <v>887.44128460000002</v>
      </c>
      <c r="D11" s="8">
        <v>1.3643312923127062E-2</v>
      </c>
      <c r="E11" s="7">
        <v>0</v>
      </c>
      <c r="F11" s="8">
        <v>0</v>
      </c>
      <c r="G11" s="7">
        <v>25.788728320000001</v>
      </c>
      <c r="H11" s="8">
        <v>7.531679673705062E-2</v>
      </c>
      <c r="I11" s="7">
        <v>0</v>
      </c>
      <c r="J11" s="8">
        <v>0</v>
      </c>
      <c r="K11" s="7">
        <v>31.121876459999999</v>
      </c>
      <c r="L11" s="8">
        <v>9.5014542280311316E-4</v>
      </c>
      <c r="M11" s="7">
        <v>830.53067982000005</v>
      </c>
      <c r="N11" s="8">
        <v>2.5327643705757037E-2</v>
      </c>
      <c r="O11" s="7">
        <v>181.99909844000001</v>
      </c>
      <c r="P11" s="8">
        <v>2.8067873971204371E-2</v>
      </c>
      <c r="Q11" s="7">
        <v>663.40015607999999</v>
      </c>
      <c r="R11" s="8">
        <v>1.9891821292517198E-2</v>
      </c>
      <c r="S11" s="7">
        <v>0</v>
      </c>
      <c r="T11" s="8">
        <v>0</v>
      </c>
      <c r="U11" s="7">
        <v>-14.8685747</v>
      </c>
      <c r="V11" s="8">
        <v>2.1110607641185112E-3</v>
      </c>
      <c r="W11" s="7">
        <v>0</v>
      </c>
      <c r="X11" s="8">
        <v>0</v>
      </c>
      <c r="Y11" s="7">
        <v>0</v>
      </c>
      <c r="Z11" s="8">
        <v>0</v>
      </c>
      <c r="AA11" s="7">
        <v>-14.8685747</v>
      </c>
      <c r="AB11" s="8">
        <v>2.167782955900404E-3</v>
      </c>
      <c r="AC11" s="7">
        <v>109.54974217</v>
      </c>
      <c r="AD11" s="8">
        <v>3.313303334798709E-2</v>
      </c>
      <c r="AE11" s="7">
        <v>-124.41831687</v>
      </c>
      <c r="AF11" s="8">
        <v>1.2239578159446412E-2</v>
      </c>
      <c r="AG11" s="7">
        <v>389.78362745999999</v>
      </c>
      <c r="AH11" s="8">
        <v>2.2100306789520022E-2</v>
      </c>
      <c r="AI11" s="7">
        <v>-14.88683726</v>
      </c>
      <c r="AJ11" s="8">
        <v>-0.13601394058086516</v>
      </c>
      <c r="AK11" s="7">
        <v>250.47847333000001</v>
      </c>
      <c r="AL11" s="8">
        <v>3.3039297924550778E-2</v>
      </c>
      <c r="AM11" s="7">
        <v>85.766266139999999</v>
      </c>
      <c r="AN11" s="8">
        <v>4.6080564467483966E-2</v>
      </c>
      <c r="AO11" s="7">
        <v>164.71220718999999</v>
      </c>
      <c r="AP11" s="8">
        <v>2.8795818294135852E-2</v>
      </c>
      <c r="AQ11" s="7">
        <v>0</v>
      </c>
      <c r="AR11" s="8">
        <v>0</v>
      </c>
      <c r="AS11" s="7">
        <v>164.71220718999999</v>
      </c>
      <c r="AT11" s="8">
        <v>2.8795818294135852E-2</v>
      </c>
    </row>
    <row r="12" spans="1:46" x14ac:dyDescent="0.4">
      <c r="A12" s="3" t="s">
        <v>27</v>
      </c>
      <c r="B12" s="3" t="s">
        <v>63</v>
      </c>
      <c r="C12" s="4">
        <v>17371.526896949999</v>
      </c>
      <c r="D12" s="5">
        <v>0.26706575580877284</v>
      </c>
      <c r="E12" s="4">
        <v>0</v>
      </c>
      <c r="F12" s="5">
        <v>0</v>
      </c>
      <c r="G12" s="4">
        <v>20.998451169999999</v>
      </c>
      <c r="H12" s="5">
        <v>6.1326640807536047E-2</v>
      </c>
      <c r="I12" s="4">
        <v>0</v>
      </c>
      <c r="J12" s="5">
        <v>0</v>
      </c>
      <c r="K12" s="4">
        <v>12684.235918480001</v>
      </c>
      <c r="L12" s="5">
        <v>0.38724749502776656</v>
      </c>
      <c r="M12" s="4">
        <v>4666.2925273000001</v>
      </c>
      <c r="N12" s="5">
        <v>0.14230202138216652</v>
      </c>
      <c r="O12" s="4">
        <v>400.29139028999998</v>
      </c>
      <c r="P12" s="5">
        <v>6.1732878847868981E-2</v>
      </c>
      <c r="Q12" s="4">
        <v>7176.5349745800004</v>
      </c>
      <c r="R12" s="5">
        <v>0.21518588728916421</v>
      </c>
      <c r="S12" s="4">
        <v>0</v>
      </c>
      <c r="T12" s="5">
        <v>0</v>
      </c>
      <c r="U12" s="4">
        <v>-2910.5338375699998</v>
      </c>
      <c r="V12" s="5">
        <v>0.41324161267006354</v>
      </c>
      <c r="W12" s="4">
        <v>0</v>
      </c>
      <c r="X12" s="5">
        <v>0</v>
      </c>
      <c r="Y12" s="4">
        <v>0</v>
      </c>
      <c r="Z12" s="5">
        <v>0</v>
      </c>
      <c r="AA12" s="4">
        <v>-2910.5338375699998</v>
      </c>
      <c r="AB12" s="5">
        <v>0.42434502115765277</v>
      </c>
      <c r="AC12" s="4">
        <v>241.75648522</v>
      </c>
      <c r="AD12" s="5">
        <v>7.3118617426376431E-2</v>
      </c>
      <c r="AE12" s="4">
        <v>-3152.2903227900001</v>
      </c>
      <c r="AF12" s="5">
        <v>0.3101046916377142</v>
      </c>
      <c r="AG12" s="4">
        <v>4664.3679539000004</v>
      </c>
      <c r="AH12" s="5">
        <v>0.26446457854614319</v>
      </c>
      <c r="AI12" s="4">
        <v>-1.1000000000000001E-7</v>
      </c>
      <c r="AJ12" s="5">
        <v>-1.0050176006219852E-9</v>
      </c>
      <c r="AK12" s="4">
        <v>1512.0776310000001</v>
      </c>
      <c r="AL12" s="5">
        <v>0.19945020692392751</v>
      </c>
      <c r="AM12" s="4">
        <v>324.58020162999998</v>
      </c>
      <c r="AN12" s="5">
        <v>0.17439069670662194</v>
      </c>
      <c r="AO12" s="4">
        <v>1187.49742937</v>
      </c>
      <c r="AP12" s="5">
        <v>0.20760428619262644</v>
      </c>
      <c r="AQ12" s="4">
        <v>0</v>
      </c>
      <c r="AR12" s="5">
        <v>0</v>
      </c>
      <c r="AS12" s="4">
        <v>1187.49742937</v>
      </c>
      <c r="AT12" s="5">
        <v>0.20760428619262644</v>
      </c>
    </row>
    <row r="13" spans="1:46" x14ac:dyDescent="0.4">
      <c r="A13" s="6" t="s">
        <v>27</v>
      </c>
      <c r="B13" s="6" t="s">
        <v>112</v>
      </c>
      <c r="C13" s="7">
        <v>41.427769910000002</v>
      </c>
      <c r="D13" s="8">
        <v>6.3690075996881057E-4</v>
      </c>
      <c r="E13" s="7">
        <v>0</v>
      </c>
      <c r="F13" s="8">
        <v>0</v>
      </c>
      <c r="G13" s="7">
        <v>1.324678E-2</v>
      </c>
      <c r="H13" s="8">
        <v>3.8687639975898872E-5</v>
      </c>
      <c r="I13" s="7">
        <v>0</v>
      </c>
      <c r="J13" s="8">
        <v>0</v>
      </c>
      <c r="K13" s="7">
        <v>-0.79180046000000004</v>
      </c>
      <c r="L13" s="8">
        <v>-2.4173528990430277E-5</v>
      </c>
      <c r="M13" s="7">
        <v>42.206323589999997</v>
      </c>
      <c r="N13" s="8">
        <v>1.2871128689058041E-3</v>
      </c>
      <c r="O13" s="7">
        <v>18.100961680000001</v>
      </c>
      <c r="P13" s="8">
        <v>2.7915276259422319E-3</v>
      </c>
      <c r="Q13" s="7">
        <v>8.7274148599999997</v>
      </c>
      <c r="R13" s="8">
        <v>2.6168847738384301E-4</v>
      </c>
      <c r="S13" s="7">
        <v>0</v>
      </c>
      <c r="T13" s="8">
        <v>0</v>
      </c>
      <c r="U13" s="7">
        <v>15.37794705</v>
      </c>
      <c r="V13" s="8">
        <v>-2.1833821536335293E-3</v>
      </c>
      <c r="W13" s="7">
        <v>0</v>
      </c>
      <c r="X13" s="8">
        <v>0</v>
      </c>
      <c r="Y13" s="7">
        <v>0</v>
      </c>
      <c r="Z13" s="8">
        <v>0</v>
      </c>
      <c r="AA13" s="7">
        <v>15.37794705</v>
      </c>
      <c r="AB13" s="8">
        <v>-2.2420475522599284E-3</v>
      </c>
      <c r="AC13" s="7">
        <v>0.85396057999999997</v>
      </c>
      <c r="AD13" s="8">
        <v>2.5827814666235459E-4</v>
      </c>
      <c r="AE13" s="7">
        <v>14.523986470000001</v>
      </c>
      <c r="AF13" s="8">
        <v>-1.4287885582960401E-3</v>
      </c>
      <c r="AG13" s="7">
        <v>-0.61187360000000002</v>
      </c>
      <c r="AH13" s="8">
        <v>-3.4692566141187552E-5</v>
      </c>
      <c r="AI13" s="7">
        <v>0</v>
      </c>
      <c r="AJ13" s="8">
        <v>0</v>
      </c>
      <c r="AK13" s="7">
        <v>13.91211287</v>
      </c>
      <c r="AL13" s="8">
        <v>1.8350736323210211E-3</v>
      </c>
      <c r="AM13" s="7">
        <v>0</v>
      </c>
      <c r="AN13" s="8">
        <v>0</v>
      </c>
      <c r="AO13" s="7">
        <v>13.91211287</v>
      </c>
      <c r="AP13" s="8">
        <v>2.4321856960480988E-3</v>
      </c>
      <c r="AQ13" s="7">
        <v>0</v>
      </c>
      <c r="AR13" s="8">
        <v>0</v>
      </c>
      <c r="AS13" s="7">
        <v>13.91211287</v>
      </c>
      <c r="AT13" s="8">
        <v>2.4321856960480988E-3</v>
      </c>
    </row>
    <row r="14" spans="1:46" x14ac:dyDescent="0.4">
      <c r="A14" s="3" t="s">
        <v>27</v>
      </c>
      <c r="B14" s="3" t="s">
        <v>66</v>
      </c>
      <c r="C14" s="4">
        <v>74.138409530000004</v>
      </c>
      <c r="D14" s="5">
        <v>1.1397864156124427E-3</v>
      </c>
      <c r="E14" s="4">
        <v>0</v>
      </c>
      <c r="F14" s="5">
        <v>0</v>
      </c>
      <c r="G14" s="4">
        <v>12.13243434</v>
      </c>
      <c r="H14" s="5">
        <v>3.5433158229936049E-2</v>
      </c>
      <c r="I14" s="4">
        <v>0</v>
      </c>
      <c r="J14" s="5">
        <v>0</v>
      </c>
      <c r="K14" s="4">
        <v>6.5083235799999999</v>
      </c>
      <c r="L14" s="5">
        <v>1.9869797592720638E-4</v>
      </c>
      <c r="M14" s="4">
        <v>55.497651609999998</v>
      </c>
      <c r="N14" s="5">
        <v>1.692441688955973E-3</v>
      </c>
      <c r="O14" s="4">
        <v>15.3646171</v>
      </c>
      <c r="P14" s="5">
        <v>2.369528970610716E-3</v>
      </c>
      <c r="Q14" s="4">
        <v>4.3049621599999996</v>
      </c>
      <c r="R14" s="5">
        <v>1.2908278234930381E-4</v>
      </c>
      <c r="S14" s="4">
        <v>0</v>
      </c>
      <c r="T14" s="5">
        <v>0</v>
      </c>
      <c r="U14" s="4">
        <v>35.828072349999999</v>
      </c>
      <c r="V14" s="5">
        <v>-5.0869191780759122E-3</v>
      </c>
      <c r="W14" s="4">
        <v>1.6914899999999999E-3</v>
      </c>
      <c r="X14" s="5">
        <v>6.7301660158546387E-4</v>
      </c>
      <c r="Y14" s="4">
        <v>0</v>
      </c>
      <c r="Z14" s="5">
        <v>0</v>
      </c>
      <c r="AA14" s="4">
        <v>35.82638086</v>
      </c>
      <c r="AB14" s="5">
        <v>-5.2233532377454076E-3</v>
      </c>
      <c r="AC14" s="4">
        <v>8.5032728100000003</v>
      </c>
      <c r="AD14" s="5">
        <v>2.5717926487089046E-3</v>
      </c>
      <c r="AE14" s="4">
        <v>27.323108049999998</v>
      </c>
      <c r="AF14" s="5">
        <v>-2.6878945556416799E-3</v>
      </c>
      <c r="AG14" s="4">
        <v>0.54828898000000004</v>
      </c>
      <c r="AH14" s="5">
        <v>3.1087387498225546E-5</v>
      </c>
      <c r="AI14" s="4">
        <v>3.8546360000000002E-2</v>
      </c>
      <c r="AJ14" s="5">
        <v>3.5217972945373878E-4</v>
      </c>
      <c r="AK14" s="4">
        <v>27.909943389999999</v>
      </c>
      <c r="AL14" s="5">
        <v>3.6814538289870395E-3</v>
      </c>
      <c r="AM14" s="4">
        <v>-3.41666055</v>
      </c>
      <c r="AN14" s="5">
        <v>-1.8357059695333522E-3</v>
      </c>
      <c r="AO14" s="4">
        <v>31.326603939999998</v>
      </c>
      <c r="AP14" s="5">
        <v>5.4766748027851517E-3</v>
      </c>
      <c r="AQ14" s="4">
        <v>0</v>
      </c>
      <c r="AR14" s="5">
        <v>0</v>
      </c>
      <c r="AS14" s="4">
        <v>31.326603939999998</v>
      </c>
      <c r="AT14" s="5">
        <v>5.4766748027851517E-3</v>
      </c>
    </row>
    <row r="15" spans="1:46" x14ac:dyDescent="0.4">
      <c r="A15" s="6" t="s">
        <v>27</v>
      </c>
      <c r="B15" s="6" t="s">
        <v>67</v>
      </c>
      <c r="C15" s="7">
        <v>11154.28079388</v>
      </c>
      <c r="D15" s="8">
        <v>0.17148328114115663</v>
      </c>
      <c r="E15" s="7">
        <v>0</v>
      </c>
      <c r="F15" s="8">
        <v>0</v>
      </c>
      <c r="G15" s="7">
        <v>0.66610100000000005</v>
      </c>
      <c r="H15" s="8">
        <v>1.945369038784234E-3</v>
      </c>
      <c r="I15" s="7">
        <v>0</v>
      </c>
      <c r="J15" s="8">
        <v>0</v>
      </c>
      <c r="K15" s="7">
        <v>7147.9370100300002</v>
      </c>
      <c r="L15" s="8">
        <v>0.21822526161923383</v>
      </c>
      <c r="M15" s="7">
        <v>4005.6776828500001</v>
      </c>
      <c r="N15" s="8">
        <v>0.12215608600192268</v>
      </c>
      <c r="O15" s="7">
        <v>76.382402110000001</v>
      </c>
      <c r="P15" s="8">
        <v>1.1779682726000513E-2</v>
      </c>
      <c r="Q15" s="7">
        <v>7406.7688747499997</v>
      </c>
      <c r="R15" s="8">
        <v>0.22208937013535845</v>
      </c>
      <c r="S15" s="7">
        <v>0</v>
      </c>
      <c r="T15" s="8">
        <v>0</v>
      </c>
      <c r="U15" s="7">
        <v>-3477.4735940099999</v>
      </c>
      <c r="V15" s="8">
        <v>0.49373650203154279</v>
      </c>
      <c r="W15" s="7">
        <v>0</v>
      </c>
      <c r="X15" s="8">
        <v>0</v>
      </c>
      <c r="Y15" s="7">
        <v>0</v>
      </c>
      <c r="Z15" s="8">
        <v>0</v>
      </c>
      <c r="AA15" s="7">
        <v>-3477.4735940099999</v>
      </c>
      <c r="AB15" s="8">
        <v>0.50700273151861686</v>
      </c>
      <c r="AC15" s="7">
        <v>253.69884851</v>
      </c>
      <c r="AD15" s="8">
        <v>7.6730554006996757E-2</v>
      </c>
      <c r="AE15" s="7">
        <v>-3731.17244252</v>
      </c>
      <c r="AF15" s="8">
        <v>0.36705187697011571</v>
      </c>
      <c r="AG15" s="7">
        <v>3646.6831770099998</v>
      </c>
      <c r="AH15" s="8">
        <v>0.20676296103374189</v>
      </c>
      <c r="AI15" s="7">
        <v>6.16009852</v>
      </c>
      <c r="AJ15" s="8">
        <v>5.6281885765140385E-2</v>
      </c>
      <c r="AK15" s="7">
        <v>-78.329166990000004</v>
      </c>
      <c r="AL15" s="8">
        <v>-1.0331988413850407E-2</v>
      </c>
      <c r="AM15" s="7">
        <v>279.51683802000002</v>
      </c>
      <c r="AN15" s="8">
        <v>0.15017901855611648</v>
      </c>
      <c r="AO15" s="7">
        <v>-357.84600501</v>
      </c>
      <c r="AP15" s="8">
        <v>-6.2560442321460144E-2</v>
      </c>
      <c r="AQ15" s="7">
        <v>0</v>
      </c>
      <c r="AR15" s="8">
        <v>0</v>
      </c>
      <c r="AS15" s="7">
        <v>-357.84600501</v>
      </c>
      <c r="AT15" s="8">
        <v>-6.2560442321460144E-2</v>
      </c>
    </row>
    <row r="16" spans="1:46" x14ac:dyDescent="0.4">
      <c r="A16" s="3" t="s">
        <v>27</v>
      </c>
      <c r="B16" s="3" t="s">
        <v>153</v>
      </c>
      <c r="C16" s="4">
        <v>0.12007959</v>
      </c>
      <c r="D16" s="5">
        <v>1.8460752846192289E-6</v>
      </c>
      <c r="E16" s="4">
        <v>0</v>
      </c>
      <c r="F16" s="5">
        <v>0</v>
      </c>
      <c r="G16" s="4">
        <v>4.2985899999999997E-3</v>
      </c>
      <c r="H16" s="5">
        <v>1.2554168056236996E-5</v>
      </c>
      <c r="I16" s="4">
        <v>0</v>
      </c>
      <c r="J16" s="5">
        <v>0</v>
      </c>
      <c r="K16" s="4">
        <v>-3.4870970000000001E-2</v>
      </c>
      <c r="L16" s="5">
        <v>-1.0646045901759445E-6</v>
      </c>
      <c r="M16" s="4">
        <v>0.15065197</v>
      </c>
      <c r="N16" s="5">
        <v>4.5942425878323501E-6</v>
      </c>
      <c r="O16" s="4">
        <v>0.79037035</v>
      </c>
      <c r="P16" s="5">
        <v>1.2189079816617957E-4</v>
      </c>
      <c r="Q16" s="4">
        <v>3.8229319999999997E-2</v>
      </c>
      <c r="R16" s="5">
        <v>1.1462927685575492E-6</v>
      </c>
      <c r="S16" s="4">
        <v>0</v>
      </c>
      <c r="T16" s="5">
        <v>0</v>
      </c>
      <c r="U16" s="4">
        <v>-0.67794770000000004</v>
      </c>
      <c r="V16" s="5">
        <v>9.6255950450609579E-5</v>
      </c>
      <c r="W16" s="4">
        <v>0</v>
      </c>
      <c r="X16" s="5">
        <v>0</v>
      </c>
      <c r="Y16" s="4">
        <v>0</v>
      </c>
      <c r="Z16" s="5">
        <v>0</v>
      </c>
      <c r="AA16" s="4">
        <v>-0.67794770000000004</v>
      </c>
      <c r="AB16" s="5">
        <v>9.8842256147919837E-5</v>
      </c>
      <c r="AC16" s="4">
        <v>6.2492793899999999</v>
      </c>
      <c r="AD16" s="5">
        <v>1.8900782268245332E-3</v>
      </c>
      <c r="AE16" s="4">
        <v>-6.9272270899999997</v>
      </c>
      <c r="AF16" s="5">
        <v>6.8146185810309234E-4</v>
      </c>
      <c r="AG16" s="4">
        <v>1.4723758600000001</v>
      </c>
      <c r="AH16" s="5">
        <v>8.3482106284268358E-5</v>
      </c>
      <c r="AI16" s="4">
        <v>0</v>
      </c>
      <c r="AJ16" s="5">
        <v>0</v>
      </c>
      <c r="AK16" s="4">
        <v>-5.4548512300000001</v>
      </c>
      <c r="AL16" s="5">
        <v>-7.195207337623397E-4</v>
      </c>
      <c r="AM16" s="4">
        <v>0</v>
      </c>
      <c r="AN16" s="5">
        <v>0</v>
      </c>
      <c r="AO16" s="4">
        <v>-5.4548512300000001</v>
      </c>
      <c r="AP16" s="5">
        <v>-9.53644587249268E-4</v>
      </c>
      <c r="AQ16" s="4">
        <v>0</v>
      </c>
      <c r="AR16" s="5">
        <v>0</v>
      </c>
      <c r="AS16" s="4">
        <v>-5.4548512300000001</v>
      </c>
      <c r="AT16" s="5">
        <v>-9.53644587249268E-4</v>
      </c>
    </row>
    <row r="17" spans="1:46" x14ac:dyDescent="0.4">
      <c r="A17" s="6" t="s">
        <v>27</v>
      </c>
      <c r="B17" s="6" t="s">
        <v>70</v>
      </c>
      <c r="C17" s="7">
        <v>28.94641215</v>
      </c>
      <c r="D17" s="8">
        <v>4.4501531066617366E-4</v>
      </c>
      <c r="E17" s="7">
        <v>0</v>
      </c>
      <c r="F17" s="8">
        <v>0</v>
      </c>
      <c r="G17" s="7">
        <v>2.2668340100000002</v>
      </c>
      <c r="H17" s="8">
        <v>6.6203604244958504E-3</v>
      </c>
      <c r="I17" s="7">
        <v>0</v>
      </c>
      <c r="J17" s="8">
        <v>0</v>
      </c>
      <c r="K17" s="7">
        <v>10.486173279999999</v>
      </c>
      <c r="L17" s="8">
        <v>3.2014102869143987E-4</v>
      </c>
      <c r="M17" s="7">
        <v>16.193404860000001</v>
      </c>
      <c r="N17" s="8">
        <v>4.9382978695747129E-4</v>
      </c>
      <c r="O17" s="7">
        <v>8.0454913799999996</v>
      </c>
      <c r="P17" s="8">
        <v>1.2407744874884509E-3</v>
      </c>
      <c r="Q17" s="7">
        <v>13.73570825</v>
      </c>
      <c r="R17" s="8">
        <v>4.1186040028939235E-4</v>
      </c>
      <c r="S17" s="7">
        <v>0</v>
      </c>
      <c r="T17" s="8">
        <v>0</v>
      </c>
      <c r="U17" s="7">
        <v>-5.5877947700000004</v>
      </c>
      <c r="V17" s="8">
        <v>7.9336281620144946E-4</v>
      </c>
      <c r="W17" s="7">
        <v>0</v>
      </c>
      <c r="X17" s="8">
        <v>0</v>
      </c>
      <c r="Y17" s="7">
        <v>0</v>
      </c>
      <c r="Z17" s="8">
        <v>0</v>
      </c>
      <c r="AA17" s="7">
        <v>-5.5877947700000004</v>
      </c>
      <c r="AB17" s="8">
        <v>8.1467971933284352E-4</v>
      </c>
      <c r="AC17" s="7">
        <v>4.8889290599999997</v>
      </c>
      <c r="AD17" s="8">
        <v>1.4786438230913743E-3</v>
      </c>
      <c r="AE17" s="7">
        <v>-10.476723829999999</v>
      </c>
      <c r="AF17" s="8">
        <v>1.0306414955460548E-3</v>
      </c>
      <c r="AG17" s="7">
        <v>-4.1149980000000003E-2</v>
      </c>
      <c r="AH17" s="8">
        <v>-2.3331590100611385E-6</v>
      </c>
      <c r="AI17" s="7">
        <v>0</v>
      </c>
      <c r="AJ17" s="8">
        <v>0</v>
      </c>
      <c r="AK17" s="7">
        <v>-10.517873809999999</v>
      </c>
      <c r="AL17" s="8">
        <v>-1.3873574112837712E-3</v>
      </c>
      <c r="AM17" s="7">
        <v>0.32313341000000001</v>
      </c>
      <c r="AN17" s="8">
        <v>1.7361336340324129E-4</v>
      </c>
      <c r="AO17" s="7">
        <v>-10.84100722</v>
      </c>
      <c r="AP17" s="8">
        <v>-1.8952795263828368E-3</v>
      </c>
      <c r="AQ17" s="7">
        <v>0</v>
      </c>
      <c r="AR17" s="8">
        <v>0</v>
      </c>
      <c r="AS17" s="7">
        <v>-10.84100722</v>
      </c>
      <c r="AT17" s="8">
        <v>-1.8952795263828368E-3</v>
      </c>
    </row>
    <row r="18" spans="1:46" x14ac:dyDescent="0.4">
      <c r="A18" s="3" t="s">
        <v>27</v>
      </c>
      <c r="B18" s="3" t="s">
        <v>72</v>
      </c>
      <c r="C18" s="4">
        <v>6656.2969854499997</v>
      </c>
      <c r="D18" s="5">
        <v>0.10233233934197081</v>
      </c>
      <c r="E18" s="4">
        <v>0</v>
      </c>
      <c r="F18" s="5">
        <v>0</v>
      </c>
      <c r="G18" s="4">
        <v>51.531772680000003</v>
      </c>
      <c r="H18" s="5">
        <v>0.1505001720239712</v>
      </c>
      <c r="I18" s="4">
        <v>0</v>
      </c>
      <c r="J18" s="5">
        <v>0</v>
      </c>
      <c r="K18" s="4">
        <v>2973.00156161</v>
      </c>
      <c r="L18" s="5">
        <v>9.0765215567282967E-2</v>
      </c>
      <c r="M18" s="4">
        <v>3631.7636511599999</v>
      </c>
      <c r="N18" s="5">
        <v>0.11075330269561547</v>
      </c>
      <c r="O18" s="4">
        <v>1424.34374</v>
      </c>
      <c r="P18" s="5">
        <v>0.21966208035461016</v>
      </c>
      <c r="Q18" s="4">
        <v>3719.24571552</v>
      </c>
      <c r="R18" s="5">
        <v>0.11152027993668798</v>
      </c>
      <c r="S18" s="4">
        <v>0</v>
      </c>
      <c r="T18" s="5">
        <v>0</v>
      </c>
      <c r="U18" s="4">
        <v>-1511.8258043599999</v>
      </c>
      <c r="V18" s="5">
        <v>0.21465111499667175</v>
      </c>
      <c r="W18" s="4">
        <v>0</v>
      </c>
      <c r="X18" s="5">
        <v>0</v>
      </c>
      <c r="Y18" s="4">
        <v>0</v>
      </c>
      <c r="Z18" s="5">
        <v>0</v>
      </c>
      <c r="AA18" s="4">
        <v>-1511.8258043599999</v>
      </c>
      <c r="AB18" s="5">
        <v>0.22041858598470951</v>
      </c>
      <c r="AC18" s="4">
        <v>385.24753446</v>
      </c>
      <c r="AD18" s="5">
        <v>0.11651711043450085</v>
      </c>
      <c r="AE18" s="4">
        <v>-1897.0733388199999</v>
      </c>
      <c r="AF18" s="5">
        <v>0.18662346500757121</v>
      </c>
      <c r="AG18" s="4">
        <v>2680.69932965</v>
      </c>
      <c r="AH18" s="5">
        <v>0.15199272986858683</v>
      </c>
      <c r="AI18" s="4">
        <v>12.41659999</v>
      </c>
      <c r="AJ18" s="5">
        <v>0.11344455936211605</v>
      </c>
      <c r="AK18" s="4">
        <v>796.04259081999999</v>
      </c>
      <c r="AL18" s="5">
        <v>0.10500179104845732</v>
      </c>
      <c r="AM18" s="4">
        <v>225.75647352999999</v>
      </c>
      <c r="AN18" s="5">
        <v>0.12129460918200353</v>
      </c>
      <c r="AO18" s="4">
        <v>570.28611728999999</v>
      </c>
      <c r="AP18" s="5">
        <v>9.970029355631202E-2</v>
      </c>
      <c r="AQ18" s="4">
        <v>0</v>
      </c>
      <c r="AR18" s="5">
        <v>0</v>
      </c>
      <c r="AS18" s="4">
        <v>570.28611728999999</v>
      </c>
      <c r="AT18" s="5">
        <v>9.970029355631202E-2</v>
      </c>
    </row>
    <row r="19" spans="1:46" x14ac:dyDescent="0.4">
      <c r="A19" s="6" t="s">
        <v>27</v>
      </c>
      <c r="B19" s="6" t="s">
        <v>74</v>
      </c>
      <c r="C19" s="7">
        <v>0</v>
      </c>
      <c r="D19" s="8">
        <v>0</v>
      </c>
      <c r="E19" s="7">
        <v>0</v>
      </c>
      <c r="F19" s="8">
        <v>0</v>
      </c>
      <c r="G19" s="7">
        <v>0</v>
      </c>
      <c r="H19" s="8">
        <v>0</v>
      </c>
      <c r="I19" s="7">
        <v>0</v>
      </c>
      <c r="J19" s="8">
        <v>0</v>
      </c>
      <c r="K19" s="7">
        <v>0</v>
      </c>
      <c r="L19" s="8">
        <v>0</v>
      </c>
      <c r="M19" s="7">
        <v>0</v>
      </c>
      <c r="N19" s="8">
        <v>0</v>
      </c>
      <c r="O19" s="7">
        <v>0</v>
      </c>
      <c r="P19" s="8">
        <v>0</v>
      </c>
      <c r="Q19" s="7">
        <v>0</v>
      </c>
      <c r="R19" s="8">
        <v>0</v>
      </c>
      <c r="S19" s="7">
        <v>0</v>
      </c>
      <c r="T19" s="8">
        <v>0</v>
      </c>
      <c r="U19" s="7">
        <v>0</v>
      </c>
      <c r="V19" s="8">
        <v>0</v>
      </c>
      <c r="W19" s="7">
        <v>0</v>
      </c>
      <c r="X19" s="8">
        <v>0</v>
      </c>
      <c r="Y19" s="7">
        <v>0</v>
      </c>
      <c r="Z19" s="8">
        <v>0</v>
      </c>
      <c r="AA19" s="7">
        <v>0</v>
      </c>
      <c r="AB19" s="8">
        <v>0</v>
      </c>
      <c r="AC19" s="7">
        <v>0</v>
      </c>
      <c r="AD19" s="8">
        <v>0</v>
      </c>
      <c r="AE19" s="7">
        <v>0</v>
      </c>
      <c r="AF19" s="8">
        <v>0</v>
      </c>
      <c r="AG19" s="7">
        <v>0</v>
      </c>
      <c r="AH19" s="8">
        <v>0</v>
      </c>
      <c r="AI19" s="7">
        <v>0</v>
      </c>
      <c r="AJ19" s="8">
        <v>0</v>
      </c>
      <c r="AK19" s="7">
        <v>0</v>
      </c>
      <c r="AL19" s="8">
        <v>0</v>
      </c>
      <c r="AM19" s="7">
        <v>-1E-8</v>
      </c>
      <c r="AN19" s="8">
        <v>-5.3728075782458174E-12</v>
      </c>
      <c r="AO19" s="7">
        <v>1E-8</v>
      </c>
      <c r="AP19" s="8">
        <v>1.7482504050789081E-12</v>
      </c>
      <c r="AQ19" s="7">
        <v>0</v>
      </c>
      <c r="AR19" s="8">
        <v>0</v>
      </c>
      <c r="AS19" s="7">
        <v>1E-8</v>
      </c>
      <c r="AT19" s="8">
        <v>1.7482504050789081E-12</v>
      </c>
    </row>
    <row r="20" spans="1:46" x14ac:dyDescent="0.4">
      <c r="A20" s="3" t="s">
        <v>27</v>
      </c>
      <c r="B20" s="3" t="s">
        <v>154</v>
      </c>
      <c r="C20" s="4">
        <v>2.0162923300000002</v>
      </c>
      <c r="D20" s="5">
        <v>3.0998002549644934E-5</v>
      </c>
      <c r="E20" s="4">
        <v>0</v>
      </c>
      <c r="F20" s="5">
        <v>0</v>
      </c>
      <c r="G20" s="4">
        <v>7.5716930000000002E-2</v>
      </c>
      <c r="H20" s="5">
        <v>2.2113368893575167E-4</v>
      </c>
      <c r="I20" s="4">
        <v>0</v>
      </c>
      <c r="J20" s="5">
        <v>0</v>
      </c>
      <c r="K20" s="4">
        <v>-0.41724962999999998</v>
      </c>
      <c r="L20" s="5">
        <v>-1.2738557927904342E-5</v>
      </c>
      <c r="M20" s="4">
        <v>2.3578250299999999</v>
      </c>
      <c r="N20" s="5">
        <v>7.1903607815304956E-5</v>
      </c>
      <c r="O20" s="4">
        <v>0.51702086999999997</v>
      </c>
      <c r="P20" s="5">
        <v>7.9734881897926166E-5</v>
      </c>
      <c r="Q20" s="4">
        <v>-0.91816295999999997</v>
      </c>
      <c r="R20" s="5">
        <v>-2.7530794725236925E-5</v>
      </c>
      <c r="S20" s="4">
        <v>0</v>
      </c>
      <c r="T20" s="5">
        <v>0</v>
      </c>
      <c r="U20" s="4">
        <v>2.7589671199999999</v>
      </c>
      <c r="V20" s="5">
        <v>-3.9172196084975435E-4</v>
      </c>
      <c r="W20" s="4">
        <v>0</v>
      </c>
      <c r="X20" s="5">
        <v>0</v>
      </c>
      <c r="Y20" s="4">
        <v>0</v>
      </c>
      <c r="Z20" s="5">
        <v>0</v>
      </c>
      <c r="AA20" s="4">
        <v>2.7589671199999999</v>
      </c>
      <c r="AB20" s="5">
        <v>-4.0224715679207802E-4</v>
      </c>
      <c r="AC20" s="4">
        <v>0.46357684999999998</v>
      </c>
      <c r="AD20" s="5">
        <v>1.4020760730380828E-4</v>
      </c>
      <c r="AE20" s="4">
        <v>2.29539027</v>
      </c>
      <c r="AF20" s="5">
        <v>-2.258076569662391E-4</v>
      </c>
      <c r="AG20" s="4">
        <v>7.1427770000000002E-2</v>
      </c>
      <c r="AH20" s="5">
        <v>4.0498766984595051E-6</v>
      </c>
      <c r="AI20" s="4">
        <v>0</v>
      </c>
      <c r="AJ20" s="5">
        <v>0</v>
      </c>
      <c r="AK20" s="4">
        <v>2.3668180400000001</v>
      </c>
      <c r="AL20" s="5">
        <v>3.1219451842369364E-4</v>
      </c>
      <c r="AM20" s="4">
        <v>0</v>
      </c>
      <c r="AN20" s="5">
        <v>0</v>
      </c>
      <c r="AO20" s="4">
        <v>2.3668180400000001</v>
      </c>
      <c r="AP20" s="5">
        <v>4.1377905971780673E-4</v>
      </c>
      <c r="AQ20" s="4">
        <v>0</v>
      </c>
      <c r="AR20" s="5">
        <v>0</v>
      </c>
      <c r="AS20" s="4">
        <v>2.3668180400000001</v>
      </c>
      <c r="AT20" s="5">
        <v>4.1377905971780673E-4</v>
      </c>
    </row>
    <row r="21" spans="1:46" x14ac:dyDescent="0.4">
      <c r="A21" s="6" t="s">
        <v>27</v>
      </c>
      <c r="B21" s="6" t="s">
        <v>144</v>
      </c>
      <c r="C21" s="7">
        <v>2534.2910060499999</v>
      </c>
      <c r="D21" s="8">
        <v>3.8961591976635707E-2</v>
      </c>
      <c r="E21" s="7">
        <v>0</v>
      </c>
      <c r="F21" s="8">
        <v>0</v>
      </c>
      <c r="G21" s="7">
        <v>1.82430012</v>
      </c>
      <c r="H21" s="8">
        <v>5.3279262017297113E-3</v>
      </c>
      <c r="I21" s="7">
        <v>0</v>
      </c>
      <c r="J21" s="8">
        <v>0</v>
      </c>
      <c r="K21" s="7">
        <v>1652.01538916</v>
      </c>
      <c r="L21" s="8">
        <v>5.0435739709593266E-2</v>
      </c>
      <c r="M21" s="7">
        <v>880.45131676999995</v>
      </c>
      <c r="N21" s="8">
        <v>2.6850010232310966E-2</v>
      </c>
      <c r="O21" s="7">
        <v>158.44115162</v>
      </c>
      <c r="P21" s="8">
        <v>2.4434770906234624E-2</v>
      </c>
      <c r="Q21" s="7">
        <v>739.41882873999998</v>
      </c>
      <c r="R21" s="8">
        <v>2.2171214563061939E-2</v>
      </c>
      <c r="S21" s="7">
        <v>0</v>
      </c>
      <c r="T21" s="8">
        <v>0</v>
      </c>
      <c r="U21" s="7">
        <v>-17.40866359</v>
      </c>
      <c r="V21" s="8">
        <v>2.4717060916798908E-3</v>
      </c>
      <c r="W21" s="7">
        <v>0</v>
      </c>
      <c r="X21" s="8">
        <v>0</v>
      </c>
      <c r="Y21" s="7">
        <v>-7.3572369999999998E-2</v>
      </c>
      <c r="Z21" s="8">
        <v>-3.9384580511428013E-4</v>
      </c>
      <c r="AA21" s="7">
        <v>-17.482235960000001</v>
      </c>
      <c r="AB21" s="8">
        <v>2.5488450581021152E-3</v>
      </c>
      <c r="AC21" s="7">
        <v>124.71467129</v>
      </c>
      <c r="AD21" s="8">
        <v>3.771962654574286E-2</v>
      </c>
      <c r="AE21" s="7">
        <v>-142.19690725000001</v>
      </c>
      <c r="AF21" s="8">
        <v>1.398853644786432E-2</v>
      </c>
      <c r="AG21" s="7">
        <v>427.37254458000001</v>
      </c>
      <c r="AH21" s="8">
        <v>2.4231557416056641E-2</v>
      </c>
      <c r="AI21" s="7">
        <v>-0.13838669000000001</v>
      </c>
      <c r="AJ21" s="8">
        <v>-1.2643732649256225E-3</v>
      </c>
      <c r="AK21" s="7">
        <v>285.03725064000002</v>
      </c>
      <c r="AL21" s="8">
        <v>3.7597764463705226E-2</v>
      </c>
      <c r="AM21" s="7">
        <v>92.424634650000002</v>
      </c>
      <c r="AN21" s="8">
        <v>4.9657977746412098E-2</v>
      </c>
      <c r="AO21" s="7">
        <v>192.61261598999999</v>
      </c>
      <c r="AP21" s="8">
        <v>3.3673508392782568E-2</v>
      </c>
      <c r="AQ21" s="7">
        <v>0</v>
      </c>
      <c r="AR21" s="8">
        <v>0</v>
      </c>
      <c r="AS21" s="7">
        <v>192.61261598999999</v>
      </c>
      <c r="AT21" s="8">
        <v>3.3673508392782568E-2</v>
      </c>
    </row>
    <row r="22" spans="1:46" x14ac:dyDescent="0.4">
      <c r="A22" s="3" t="s">
        <v>27</v>
      </c>
      <c r="B22" s="3" t="s">
        <v>158</v>
      </c>
      <c r="C22" s="4">
        <v>328.75623555999999</v>
      </c>
      <c r="D22" s="5">
        <v>5.05422079748751E-3</v>
      </c>
      <c r="E22" s="4">
        <v>0</v>
      </c>
      <c r="F22" s="5">
        <v>0</v>
      </c>
      <c r="G22" s="4">
        <v>11.57796911</v>
      </c>
      <c r="H22" s="5">
        <v>3.3813824988394026E-2</v>
      </c>
      <c r="I22" s="4">
        <v>0</v>
      </c>
      <c r="J22" s="5">
        <v>0</v>
      </c>
      <c r="K22" s="4">
        <v>9.6089996800000002</v>
      </c>
      <c r="L22" s="5">
        <v>2.9336107272975723E-4</v>
      </c>
      <c r="M22" s="4">
        <v>307.56926677000001</v>
      </c>
      <c r="N22" s="5">
        <v>9.3795509219235778E-3</v>
      </c>
      <c r="O22" s="4">
        <v>140.48404847</v>
      </c>
      <c r="P22" s="5">
        <v>2.1665429121454971E-2</v>
      </c>
      <c r="Q22" s="4">
        <v>111.60232739999999</v>
      </c>
      <c r="R22" s="5">
        <v>3.3463566930516169E-3</v>
      </c>
      <c r="S22" s="4">
        <v>0</v>
      </c>
      <c r="T22" s="5">
        <v>0</v>
      </c>
      <c r="U22" s="4">
        <v>55.482890900000001</v>
      </c>
      <c r="V22" s="5">
        <v>-7.8775374521175851E-3</v>
      </c>
      <c r="W22" s="4">
        <v>0</v>
      </c>
      <c r="X22" s="5">
        <v>0</v>
      </c>
      <c r="Y22" s="4">
        <v>0</v>
      </c>
      <c r="Z22" s="5">
        <v>0</v>
      </c>
      <c r="AA22" s="4">
        <v>55.482890900000001</v>
      </c>
      <c r="AB22" s="5">
        <v>-8.0891993794873704E-3</v>
      </c>
      <c r="AC22" s="4">
        <v>56.618296530000002</v>
      </c>
      <c r="AD22" s="5">
        <v>1.7124055884345415E-2</v>
      </c>
      <c r="AE22" s="4">
        <v>-1.1354056299999999</v>
      </c>
      <c r="AF22" s="5">
        <v>1.1169485571470014E-4</v>
      </c>
      <c r="AG22" s="4">
        <v>28.199583950000001</v>
      </c>
      <c r="AH22" s="5">
        <v>1.5988856707322328E-3</v>
      </c>
      <c r="AI22" s="4">
        <v>0</v>
      </c>
      <c r="AJ22" s="5">
        <v>0</v>
      </c>
      <c r="AK22" s="4">
        <v>27.06417832</v>
      </c>
      <c r="AL22" s="5">
        <v>3.5698934072453535E-3</v>
      </c>
      <c r="AM22" s="4">
        <v>0</v>
      </c>
      <c r="AN22" s="5">
        <v>0</v>
      </c>
      <c r="AO22" s="4">
        <v>27.06417832</v>
      </c>
      <c r="AP22" s="5">
        <v>4.7314960711067802E-3</v>
      </c>
      <c r="AQ22" s="4">
        <v>0</v>
      </c>
      <c r="AR22" s="5">
        <v>0</v>
      </c>
      <c r="AS22" s="4">
        <v>27.06417832</v>
      </c>
      <c r="AT22" s="5">
        <v>4.7314960711067802E-3</v>
      </c>
    </row>
    <row r="23" spans="1:46" x14ac:dyDescent="0.4">
      <c r="A23" s="6" t="s">
        <v>27</v>
      </c>
      <c r="B23" s="6" t="s">
        <v>75</v>
      </c>
      <c r="C23" s="7">
        <v>2.3229839800000001</v>
      </c>
      <c r="D23" s="8">
        <v>3.571300761473627E-5</v>
      </c>
      <c r="E23" s="7">
        <v>0</v>
      </c>
      <c r="F23" s="8">
        <v>0</v>
      </c>
      <c r="G23" s="7">
        <v>0.78191224000000004</v>
      </c>
      <c r="H23" s="8">
        <v>2.2835994282284929E-3</v>
      </c>
      <c r="I23" s="7">
        <v>0</v>
      </c>
      <c r="J23" s="8">
        <v>0</v>
      </c>
      <c r="K23" s="7">
        <v>2.3500854699999998</v>
      </c>
      <c r="L23" s="8">
        <v>7.1747696684886934E-5</v>
      </c>
      <c r="M23" s="7">
        <v>-0.80901372999999999</v>
      </c>
      <c r="N23" s="8">
        <v>-2.4671468501255587E-5</v>
      </c>
      <c r="O23" s="7">
        <v>0.35585351999999998</v>
      </c>
      <c r="P23" s="8">
        <v>5.4879677081819357E-5</v>
      </c>
      <c r="Q23" s="7">
        <v>1.9199982900000001</v>
      </c>
      <c r="R23" s="8">
        <v>5.7570476154686005E-5</v>
      </c>
      <c r="S23" s="7">
        <v>0</v>
      </c>
      <c r="T23" s="8">
        <v>0</v>
      </c>
      <c r="U23" s="7">
        <v>-3.08486554</v>
      </c>
      <c r="V23" s="8">
        <v>4.3799346847114162E-4</v>
      </c>
      <c r="W23" s="7">
        <v>0</v>
      </c>
      <c r="X23" s="8">
        <v>0</v>
      </c>
      <c r="Y23" s="7">
        <v>0</v>
      </c>
      <c r="Z23" s="8">
        <v>0</v>
      </c>
      <c r="AA23" s="7">
        <v>-3.08486554</v>
      </c>
      <c r="AB23" s="8">
        <v>4.4976193574603325E-4</v>
      </c>
      <c r="AC23" s="7">
        <v>0.32047555999999999</v>
      </c>
      <c r="AD23" s="8">
        <v>9.6926995959673254E-5</v>
      </c>
      <c r="AE23" s="7">
        <v>-3.4053410999999998</v>
      </c>
      <c r="AF23" s="8">
        <v>3.3499841182207127E-4</v>
      </c>
      <c r="AG23" s="7">
        <v>0.58027693999999996</v>
      </c>
      <c r="AH23" s="8">
        <v>3.2901069961436345E-5</v>
      </c>
      <c r="AI23" s="7">
        <v>0</v>
      </c>
      <c r="AJ23" s="8">
        <v>0</v>
      </c>
      <c r="AK23" s="7">
        <v>-2.8250641600000002</v>
      </c>
      <c r="AL23" s="8">
        <v>-3.7263935378286902E-4</v>
      </c>
      <c r="AM23" s="7">
        <v>-1.5649655899999999</v>
      </c>
      <c r="AN23" s="8">
        <v>-8.408258981645936E-4</v>
      </c>
      <c r="AO23" s="7">
        <v>-1.26009857</v>
      </c>
      <c r="AP23" s="8">
        <v>-2.202967835441853E-4</v>
      </c>
      <c r="AQ23" s="7">
        <v>0</v>
      </c>
      <c r="AR23" s="8">
        <v>0</v>
      </c>
      <c r="AS23" s="7">
        <v>-1.26009857</v>
      </c>
      <c r="AT23" s="8">
        <v>-2.202967835441853E-4</v>
      </c>
    </row>
    <row r="24" spans="1:46" x14ac:dyDescent="0.4">
      <c r="A24" s="3" t="s">
        <v>27</v>
      </c>
      <c r="B24" s="3" t="s">
        <v>76</v>
      </c>
      <c r="C24" s="4">
        <v>274.82098868000003</v>
      </c>
      <c r="D24" s="5">
        <v>4.2250330376441903E-3</v>
      </c>
      <c r="E24" s="4">
        <v>0</v>
      </c>
      <c r="F24" s="5">
        <v>0</v>
      </c>
      <c r="G24" s="4">
        <v>-0.12130878</v>
      </c>
      <c r="H24" s="5">
        <v>-3.5428612889740158E-4</v>
      </c>
      <c r="I24" s="4">
        <v>0</v>
      </c>
      <c r="J24" s="5">
        <v>0</v>
      </c>
      <c r="K24" s="4">
        <v>-12.65882283</v>
      </c>
      <c r="L24" s="5">
        <v>-3.8647163789943444E-4</v>
      </c>
      <c r="M24" s="4">
        <v>287.60112028999998</v>
      </c>
      <c r="N24" s="5">
        <v>8.7706076139901293E-3</v>
      </c>
      <c r="O24" s="4">
        <v>50.67428185</v>
      </c>
      <c r="P24" s="5">
        <v>7.8149802319816865E-3</v>
      </c>
      <c r="Q24" s="4">
        <v>351.99461334</v>
      </c>
      <c r="R24" s="5">
        <v>1.0554435178100284E-2</v>
      </c>
      <c r="S24" s="4">
        <v>0</v>
      </c>
      <c r="T24" s="5">
        <v>0</v>
      </c>
      <c r="U24" s="4">
        <v>-115.0677749</v>
      </c>
      <c r="V24" s="5">
        <v>1.6337481547966454E-2</v>
      </c>
      <c r="W24" s="4">
        <v>0</v>
      </c>
      <c r="X24" s="5">
        <v>0</v>
      </c>
      <c r="Y24" s="4">
        <v>0</v>
      </c>
      <c r="Z24" s="5">
        <v>0</v>
      </c>
      <c r="AA24" s="4">
        <v>-115.0677749</v>
      </c>
      <c r="AB24" s="5">
        <v>1.6776454114435346E-2</v>
      </c>
      <c r="AC24" s="4">
        <v>25.084084480000001</v>
      </c>
      <c r="AD24" s="5">
        <v>7.5866158250727849E-3</v>
      </c>
      <c r="AE24" s="4">
        <v>-140.15185937999999</v>
      </c>
      <c r="AF24" s="5">
        <v>1.3787356076080091E-2</v>
      </c>
      <c r="AG24" s="4">
        <v>180.37403699000001</v>
      </c>
      <c r="AH24" s="5">
        <v>1.0227011278846784E-2</v>
      </c>
      <c r="AI24" s="4">
        <v>4.0293415000000001</v>
      </c>
      <c r="AJ24" s="5">
        <v>3.6814173876514464E-2</v>
      </c>
      <c r="AK24" s="4">
        <v>44.251519109999997</v>
      </c>
      <c r="AL24" s="5">
        <v>5.8369851271132464E-3</v>
      </c>
      <c r="AM24" s="4">
        <v>20.90008005</v>
      </c>
      <c r="AN24" s="5">
        <v>1.1229210847858422E-2</v>
      </c>
      <c r="AO24" s="4">
        <v>23.351439060000001</v>
      </c>
      <c r="AP24" s="5">
        <v>4.0824162795820435E-3</v>
      </c>
      <c r="AQ24" s="4">
        <v>0</v>
      </c>
      <c r="AR24" s="5">
        <v>0</v>
      </c>
      <c r="AS24" s="4">
        <v>23.351439060000001</v>
      </c>
      <c r="AT24" s="5">
        <v>4.0824162795820435E-3</v>
      </c>
    </row>
    <row r="25" spans="1:46" x14ac:dyDescent="0.4">
      <c r="A25" s="6" t="s">
        <v>27</v>
      </c>
      <c r="B25" s="6" t="s">
        <v>145</v>
      </c>
      <c r="C25" s="7">
        <v>8192.8100710899998</v>
      </c>
      <c r="D25" s="8">
        <v>0.12595432898978717</v>
      </c>
      <c r="E25" s="7">
        <v>0</v>
      </c>
      <c r="F25" s="8">
        <v>0</v>
      </c>
      <c r="G25" s="7">
        <v>7.1403599299999998</v>
      </c>
      <c r="H25" s="8">
        <v>2.0853647019892719E-2</v>
      </c>
      <c r="I25" s="7">
        <v>0</v>
      </c>
      <c r="J25" s="8">
        <v>0</v>
      </c>
      <c r="K25" s="7">
        <v>382.78786423999998</v>
      </c>
      <c r="L25" s="8">
        <v>1.1686446271312507E-2</v>
      </c>
      <c r="M25" s="7">
        <v>7802.8818469199996</v>
      </c>
      <c r="N25" s="8">
        <v>0.23795461877427693</v>
      </c>
      <c r="O25" s="7">
        <v>1271.2895835700001</v>
      </c>
      <c r="P25" s="8">
        <v>0.19605809104769348</v>
      </c>
      <c r="Q25" s="7">
        <v>4879.8165846000002</v>
      </c>
      <c r="R25" s="8">
        <v>0.14631959090075836</v>
      </c>
      <c r="S25" s="7">
        <v>0</v>
      </c>
      <c r="T25" s="8">
        <v>0</v>
      </c>
      <c r="U25" s="7">
        <v>1651.77567875</v>
      </c>
      <c r="V25" s="8">
        <v>-0.2345213913835566</v>
      </c>
      <c r="W25" s="7">
        <v>0</v>
      </c>
      <c r="X25" s="8">
        <v>0</v>
      </c>
      <c r="Y25" s="7">
        <v>0</v>
      </c>
      <c r="Z25" s="8">
        <v>0</v>
      </c>
      <c r="AA25" s="7">
        <v>1651.77567875</v>
      </c>
      <c r="AB25" s="8">
        <v>-0.24082275777012244</v>
      </c>
      <c r="AC25" s="7">
        <v>780.13916782000001</v>
      </c>
      <c r="AD25" s="8">
        <v>0.235951053388508</v>
      </c>
      <c r="AE25" s="7">
        <v>871.63651092999999</v>
      </c>
      <c r="AF25" s="8">
        <v>-8.5746725004341398E-2</v>
      </c>
      <c r="AG25" s="7">
        <v>1232.5544357799999</v>
      </c>
      <c r="AH25" s="8">
        <v>6.9884492950687452E-2</v>
      </c>
      <c r="AI25" s="7">
        <v>6.9264999999999995E-4</v>
      </c>
      <c r="AJ25" s="8">
        <v>6.3284131006438E-6</v>
      </c>
      <c r="AK25" s="7">
        <v>2104.19163936</v>
      </c>
      <c r="AL25" s="8">
        <v>0.27755285130459695</v>
      </c>
      <c r="AM25" s="7">
        <v>140.62755777999999</v>
      </c>
      <c r="AN25" s="8">
        <v>7.5556480815058558E-2</v>
      </c>
      <c r="AO25" s="7">
        <v>1963.56408158</v>
      </c>
      <c r="AP25" s="8">
        <v>0.34328017010206291</v>
      </c>
      <c r="AQ25" s="7">
        <v>0</v>
      </c>
      <c r="AR25" s="8">
        <v>0</v>
      </c>
      <c r="AS25" s="7">
        <v>1963.56408158</v>
      </c>
      <c r="AT25" s="8">
        <v>0.34328017010206291</v>
      </c>
    </row>
    <row r="26" spans="1:46" x14ac:dyDescent="0.4">
      <c r="A26" s="3" t="s">
        <v>27</v>
      </c>
      <c r="B26" s="3" t="s">
        <v>146</v>
      </c>
      <c r="C26" s="4">
        <v>0</v>
      </c>
      <c r="D26" s="5">
        <v>0</v>
      </c>
      <c r="E26" s="4">
        <v>0</v>
      </c>
      <c r="F26" s="5">
        <v>0</v>
      </c>
      <c r="G26" s="4">
        <v>8.7255230000000003E-2</v>
      </c>
      <c r="H26" s="5">
        <v>2.5483165903368598E-4</v>
      </c>
      <c r="I26" s="4">
        <v>0</v>
      </c>
      <c r="J26" s="5">
        <v>0</v>
      </c>
      <c r="K26" s="4">
        <v>5.8307867699999996</v>
      </c>
      <c r="L26" s="5">
        <v>1.7801289610467301E-4</v>
      </c>
      <c r="M26" s="4">
        <v>-5.9180419999999998</v>
      </c>
      <c r="N26" s="5">
        <v>-1.8047504186623336E-4</v>
      </c>
      <c r="O26" s="4">
        <v>8.6560579999999998E-2</v>
      </c>
      <c r="P26" s="5">
        <v>1.3349359810786728E-5</v>
      </c>
      <c r="Q26" s="4">
        <v>0.31153944</v>
      </c>
      <c r="R26" s="5">
        <v>9.3414009768541143E-6</v>
      </c>
      <c r="S26" s="4">
        <v>0</v>
      </c>
      <c r="T26" s="5">
        <v>0</v>
      </c>
      <c r="U26" s="4">
        <v>-6.31614202</v>
      </c>
      <c r="V26" s="5">
        <v>8.9677456434490905E-4</v>
      </c>
      <c r="W26" s="4">
        <v>0</v>
      </c>
      <c r="X26" s="5">
        <v>0</v>
      </c>
      <c r="Y26" s="4">
        <v>0</v>
      </c>
      <c r="Z26" s="5">
        <v>0</v>
      </c>
      <c r="AA26" s="4">
        <v>-6.31614202</v>
      </c>
      <c r="AB26" s="5">
        <v>9.2087004264116508E-4</v>
      </c>
      <c r="AC26" s="4">
        <v>2.1111473599999999</v>
      </c>
      <c r="AD26" s="5">
        <v>6.3851100418701144E-4</v>
      </c>
      <c r="AE26" s="4">
        <v>-8.4272893799999995</v>
      </c>
      <c r="AF26" s="5">
        <v>8.2902959655495529E-4</v>
      </c>
      <c r="AG26" s="4">
        <v>8.9415259999999996E-2</v>
      </c>
      <c r="AH26" s="5">
        <v>5.0697477740198E-6</v>
      </c>
      <c r="AI26" s="4">
        <v>0</v>
      </c>
      <c r="AJ26" s="5">
        <v>0</v>
      </c>
      <c r="AK26" s="4">
        <v>-8.3378741200000004</v>
      </c>
      <c r="AL26" s="5">
        <v>-1.0998051187622257E-3</v>
      </c>
      <c r="AM26" s="4">
        <v>0</v>
      </c>
      <c r="AN26" s="5">
        <v>0</v>
      </c>
      <c r="AO26" s="4">
        <v>-8.3378741200000004</v>
      </c>
      <c r="AP26" s="5">
        <v>-1.4576691807786945E-3</v>
      </c>
      <c r="AQ26" s="4">
        <v>0</v>
      </c>
      <c r="AR26" s="5">
        <v>0</v>
      </c>
      <c r="AS26" s="4">
        <v>-8.3378741200000004</v>
      </c>
      <c r="AT26" s="5">
        <v>-1.4576691807786945E-3</v>
      </c>
    </row>
    <row r="27" spans="1:46" x14ac:dyDescent="0.4">
      <c r="A27" s="6" t="s">
        <v>27</v>
      </c>
      <c r="B27" s="6" t="s">
        <v>77</v>
      </c>
      <c r="C27" s="7">
        <v>150.59727762</v>
      </c>
      <c r="D27" s="8">
        <v>2.3152470136283986E-3</v>
      </c>
      <c r="E27" s="7">
        <v>0</v>
      </c>
      <c r="F27" s="8">
        <v>0</v>
      </c>
      <c r="G27" s="7">
        <v>0</v>
      </c>
      <c r="H27" s="8">
        <v>0</v>
      </c>
      <c r="I27" s="7">
        <v>0</v>
      </c>
      <c r="J27" s="8">
        <v>0</v>
      </c>
      <c r="K27" s="7">
        <v>25.353925199999999</v>
      </c>
      <c r="L27" s="8">
        <v>7.7405088378377639E-4</v>
      </c>
      <c r="M27" s="7">
        <v>125.24335241999999</v>
      </c>
      <c r="N27" s="8">
        <v>3.819388113748926E-3</v>
      </c>
      <c r="O27" s="7">
        <v>58.814116089999999</v>
      </c>
      <c r="P27" s="8">
        <v>9.0703042613484233E-3</v>
      </c>
      <c r="Q27" s="7">
        <v>3.1108100799999998</v>
      </c>
      <c r="R27" s="8">
        <v>9.3276550539217844E-5</v>
      </c>
      <c r="S27" s="7">
        <v>0</v>
      </c>
      <c r="T27" s="8">
        <v>0</v>
      </c>
      <c r="U27" s="7">
        <v>63.318426250000002</v>
      </c>
      <c r="V27" s="8">
        <v>-8.9900375791975937E-3</v>
      </c>
      <c r="W27" s="7">
        <v>0</v>
      </c>
      <c r="X27" s="8">
        <v>0</v>
      </c>
      <c r="Y27" s="7">
        <v>0</v>
      </c>
      <c r="Z27" s="8">
        <v>0</v>
      </c>
      <c r="AA27" s="7">
        <v>63.318426250000002</v>
      </c>
      <c r="AB27" s="8">
        <v>-9.2315913252389113E-3</v>
      </c>
      <c r="AC27" s="7">
        <v>3.2169592300000001</v>
      </c>
      <c r="AD27" s="8">
        <v>9.729609156112984E-4</v>
      </c>
      <c r="AE27" s="7">
        <v>60.101467020000001</v>
      </c>
      <c r="AF27" s="8">
        <v>-5.9124461863384534E-3</v>
      </c>
      <c r="AG27" s="7">
        <v>6.5324109000000004</v>
      </c>
      <c r="AH27" s="8">
        <v>3.7038057731149788E-4</v>
      </c>
      <c r="AI27" s="7">
        <v>1.9125449999999999E-2</v>
      </c>
      <c r="AJ27" s="8">
        <v>1.7474012608923405E-4</v>
      </c>
      <c r="AK27" s="7">
        <v>66.653003369999993</v>
      </c>
      <c r="AL27" s="8">
        <v>8.7918470862212855E-3</v>
      </c>
      <c r="AM27" s="7">
        <v>12.86833644</v>
      </c>
      <c r="AN27" s="8">
        <v>6.9139095544248803E-3</v>
      </c>
      <c r="AO27" s="7">
        <v>53.78466693</v>
      </c>
      <c r="AP27" s="8">
        <v>9.4029065747406656E-3</v>
      </c>
      <c r="AQ27" s="7">
        <v>0</v>
      </c>
      <c r="AR27" s="8">
        <v>0</v>
      </c>
      <c r="AS27" s="7">
        <v>53.78466693</v>
      </c>
      <c r="AT27" s="8">
        <v>9.4029065747406656E-3</v>
      </c>
    </row>
    <row r="28" spans="1:46" x14ac:dyDescent="0.4">
      <c r="A28" s="3" t="s">
        <v>27</v>
      </c>
      <c r="B28" s="3" t="s">
        <v>159</v>
      </c>
      <c r="C28" s="4">
        <v>0</v>
      </c>
      <c r="D28" s="5">
        <v>0</v>
      </c>
      <c r="E28" s="4">
        <v>0</v>
      </c>
      <c r="F28" s="5">
        <v>0</v>
      </c>
      <c r="G28" s="4">
        <v>0</v>
      </c>
      <c r="H28" s="5">
        <v>0</v>
      </c>
      <c r="I28" s="4">
        <v>0</v>
      </c>
      <c r="J28" s="5">
        <v>0</v>
      </c>
      <c r="K28" s="4">
        <v>0</v>
      </c>
      <c r="L28" s="5">
        <v>0</v>
      </c>
      <c r="M28" s="4">
        <v>0</v>
      </c>
      <c r="N28" s="5">
        <v>0</v>
      </c>
      <c r="O28" s="4">
        <v>0</v>
      </c>
      <c r="P28" s="5">
        <v>0</v>
      </c>
      <c r="Q28" s="4">
        <v>0</v>
      </c>
      <c r="R28" s="5">
        <v>0</v>
      </c>
      <c r="S28" s="4">
        <v>0</v>
      </c>
      <c r="T28" s="5">
        <v>0</v>
      </c>
      <c r="U28" s="4">
        <v>0</v>
      </c>
      <c r="V28" s="5">
        <v>0</v>
      </c>
      <c r="W28" s="4">
        <v>0</v>
      </c>
      <c r="X28" s="5">
        <v>0</v>
      </c>
      <c r="Y28" s="4">
        <v>0</v>
      </c>
      <c r="Z28" s="5">
        <v>0</v>
      </c>
      <c r="AA28" s="4">
        <v>0</v>
      </c>
      <c r="AB28" s="5">
        <v>0</v>
      </c>
      <c r="AC28" s="4">
        <v>2.4285578299999999</v>
      </c>
      <c r="AD28" s="5">
        <v>7.3451097168296658E-4</v>
      </c>
      <c r="AE28" s="4">
        <v>-2.4285578299999999</v>
      </c>
      <c r="AF28" s="5">
        <v>2.3890793673152322E-4</v>
      </c>
      <c r="AG28" s="4">
        <v>1.02550239</v>
      </c>
      <c r="AH28" s="5">
        <v>5.8144867654072529E-5</v>
      </c>
      <c r="AI28" s="4">
        <v>0</v>
      </c>
      <c r="AJ28" s="5">
        <v>0</v>
      </c>
      <c r="AK28" s="4">
        <v>-1.4030554399999999</v>
      </c>
      <c r="AL28" s="5">
        <v>-1.8506966315523922E-4</v>
      </c>
      <c r="AM28" s="4">
        <v>0</v>
      </c>
      <c r="AN28" s="5">
        <v>0</v>
      </c>
      <c r="AO28" s="4">
        <v>-1.4030554399999999</v>
      </c>
      <c r="AP28" s="5">
        <v>-2.4528922413281657E-4</v>
      </c>
      <c r="AQ28" s="4">
        <v>0</v>
      </c>
      <c r="AR28" s="5">
        <v>0</v>
      </c>
      <c r="AS28" s="4">
        <v>-1.4030554399999999</v>
      </c>
      <c r="AT28" s="5">
        <v>-2.4528922413281657E-4</v>
      </c>
    </row>
    <row r="29" spans="1:46" x14ac:dyDescent="0.4">
      <c r="A29" s="6" t="s">
        <v>27</v>
      </c>
      <c r="B29" s="6" t="s">
        <v>163</v>
      </c>
      <c r="C29" s="7">
        <v>477.48462771999999</v>
      </c>
      <c r="D29" s="8">
        <v>7.3407360070058998E-3</v>
      </c>
      <c r="E29" s="7">
        <v>821.60547039999994</v>
      </c>
      <c r="F29" s="8">
        <v>0.97250588065753518</v>
      </c>
      <c r="G29" s="7">
        <v>21.826509389999998</v>
      </c>
      <c r="H29" s="8">
        <v>6.3745011029917906E-2</v>
      </c>
      <c r="I29" s="7">
        <v>0</v>
      </c>
      <c r="J29" s="8">
        <v>0</v>
      </c>
      <c r="K29" s="7">
        <v>459.3365536</v>
      </c>
      <c r="L29" s="8">
        <v>1.4023464314246458E-2</v>
      </c>
      <c r="M29" s="7">
        <v>817.92703513000004</v>
      </c>
      <c r="N29" s="8">
        <v>2.4943286294455309E-2</v>
      </c>
      <c r="O29" s="7">
        <v>381.34505431000002</v>
      </c>
      <c r="P29" s="8">
        <v>5.8810977722748584E-2</v>
      </c>
      <c r="Q29" s="7">
        <v>144.82802297999999</v>
      </c>
      <c r="R29" s="8">
        <v>4.3426175361335377E-3</v>
      </c>
      <c r="S29" s="7">
        <v>0</v>
      </c>
      <c r="T29" s="8">
        <v>0</v>
      </c>
      <c r="U29" s="7">
        <v>291.75395784</v>
      </c>
      <c r="V29" s="8">
        <v>-4.1423629742554292E-2</v>
      </c>
      <c r="W29" s="7">
        <v>0</v>
      </c>
      <c r="X29" s="8">
        <v>0</v>
      </c>
      <c r="Y29" s="7">
        <v>0</v>
      </c>
      <c r="Z29" s="8">
        <v>0</v>
      </c>
      <c r="AA29" s="7">
        <v>291.75395784</v>
      </c>
      <c r="AB29" s="8">
        <v>-4.2536643214499709E-2</v>
      </c>
      <c r="AC29" s="7">
        <v>128.37547799999999</v>
      </c>
      <c r="AD29" s="8">
        <v>3.8826827972239512E-2</v>
      </c>
      <c r="AE29" s="7">
        <v>163.37847984000001</v>
      </c>
      <c r="AF29" s="8">
        <v>-1.6072261093699039E-2</v>
      </c>
      <c r="AG29" s="7">
        <v>76.130230870000005</v>
      </c>
      <c r="AH29" s="8">
        <v>4.316501103824962E-3</v>
      </c>
      <c r="AI29" s="7">
        <v>0</v>
      </c>
      <c r="AJ29" s="8">
        <v>0</v>
      </c>
      <c r="AK29" s="7">
        <v>239.50871071</v>
      </c>
      <c r="AL29" s="8">
        <v>3.1592334237231096E-2</v>
      </c>
      <c r="AM29" s="7">
        <v>50.155897000000003</v>
      </c>
      <c r="AN29" s="8">
        <v>2.6947798349531669E-2</v>
      </c>
      <c r="AO29" s="7">
        <v>189.35281370999999</v>
      </c>
      <c r="AP29" s="8">
        <v>3.3103613327133852E-2</v>
      </c>
      <c r="AQ29" s="7">
        <v>0</v>
      </c>
      <c r="AR29" s="8">
        <v>0</v>
      </c>
      <c r="AS29" s="7">
        <v>189.35281370999999</v>
      </c>
      <c r="AT29" s="8">
        <v>3.3103613327133852E-2</v>
      </c>
    </row>
    <row r="30" spans="1:46" x14ac:dyDescent="0.4">
      <c r="A30" s="3" t="s">
        <v>27</v>
      </c>
      <c r="B30" s="3" t="s">
        <v>53</v>
      </c>
      <c r="C30" s="4">
        <v>0</v>
      </c>
      <c r="D30" s="5">
        <v>0</v>
      </c>
      <c r="E30" s="4">
        <v>23.227950910000001</v>
      </c>
      <c r="F30" s="5">
        <v>2.7494119342464821E-2</v>
      </c>
      <c r="G30" s="4">
        <v>0</v>
      </c>
      <c r="H30" s="5">
        <v>0</v>
      </c>
      <c r="I30" s="4">
        <v>1.98283863</v>
      </c>
      <c r="J30" s="5">
        <v>1</v>
      </c>
      <c r="K30" s="4">
        <v>5.8893836400000001</v>
      </c>
      <c r="L30" s="5">
        <v>1.7980184825518511E-4</v>
      </c>
      <c r="M30" s="4">
        <v>15.355728640000001</v>
      </c>
      <c r="N30" s="5">
        <v>4.6828423475036489E-4</v>
      </c>
      <c r="O30" s="4">
        <v>4.1171279399999996</v>
      </c>
      <c r="P30" s="5">
        <v>6.3494286034246935E-4</v>
      </c>
      <c r="Q30" s="4">
        <v>16.813046440000001</v>
      </c>
      <c r="R30" s="5">
        <v>5.041333079320859E-4</v>
      </c>
      <c r="S30" s="4">
        <v>0</v>
      </c>
      <c r="T30" s="5">
        <v>0</v>
      </c>
      <c r="U30" s="4">
        <v>-5.5744457399999998</v>
      </c>
      <c r="V30" s="5">
        <v>7.9146750249178756E-4</v>
      </c>
      <c r="W30" s="4">
        <v>0</v>
      </c>
      <c r="X30" s="5">
        <v>0</v>
      </c>
      <c r="Y30" s="4">
        <v>0</v>
      </c>
      <c r="Z30" s="5">
        <v>0</v>
      </c>
      <c r="AA30" s="4">
        <v>-5.5744457399999998</v>
      </c>
      <c r="AB30" s="5">
        <v>8.1273348034923711E-4</v>
      </c>
      <c r="AC30" s="4">
        <v>0.52607071000000005</v>
      </c>
      <c r="AD30" s="5">
        <v>1.5910871201121372E-4</v>
      </c>
      <c r="AE30" s="4">
        <v>-6.1005164499999998</v>
      </c>
      <c r="AF30" s="5">
        <v>6.0013468901673906E-4</v>
      </c>
      <c r="AG30" s="4">
        <v>1.6907079199999999</v>
      </c>
      <c r="AH30" s="5">
        <v>9.5861296091267264E-5</v>
      </c>
      <c r="AI30" s="4">
        <v>4.7495000000000002E-4</v>
      </c>
      <c r="AJ30" s="5">
        <v>4.339391903776472E-6</v>
      </c>
      <c r="AK30" s="4">
        <v>-4.4093335800000002</v>
      </c>
      <c r="AL30" s="5">
        <v>-5.8161199987199737E-4</v>
      </c>
      <c r="AM30" s="4">
        <v>-0.63643623999999999</v>
      </c>
      <c r="AN30" s="5">
        <v>-3.4194494533422741E-4</v>
      </c>
      <c r="AO30" s="4">
        <v>-3.7728973400000001</v>
      </c>
      <c r="AP30" s="5">
        <v>-6.595969302976135E-4</v>
      </c>
      <c r="AQ30" s="4">
        <v>0</v>
      </c>
      <c r="AR30" s="5">
        <v>0</v>
      </c>
      <c r="AS30" s="4">
        <v>-3.7728973400000001</v>
      </c>
      <c r="AT30" s="5">
        <v>-6.595969302976135E-4</v>
      </c>
    </row>
    <row r="31" spans="1:46" x14ac:dyDescent="0.4">
      <c r="A31" s="6" t="s">
        <v>27</v>
      </c>
      <c r="B31" s="6" t="s">
        <v>79</v>
      </c>
      <c r="C31" s="7">
        <v>370.26881851000002</v>
      </c>
      <c r="D31" s="8">
        <v>5.6924254531221657E-3</v>
      </c>
      <c r="E31" s="7">
        <v>0</v>
      </c>
      <c r="F31" s="8">
        <v>0</v>
      </c>
      <c r="G31" s="7">
        <v>6.1416032899999999</v>
      </c>
      <c r="H31" s="8">
        <v>1.7936746662835498E-2</v>
      </c>
      <c r="I31" s="7">
        <v>0</v>
      </c>
      <c r="J31" s="8">
        <v>0</v>
      </c>
      <c r="K31" s="7">
        <v>167.92447018999999</v>
      </c>
      <c r="L31" s="8">
        <v>5.12670458456239E-3</v>
      </c>
      <c r="M31" s="7">
        <v>196.20274502999999</v>
      </c>
      <c r="N31" s="8">
        <v>5.983346962316111E-3</v>
      </c>
      <c r="O31" s="7">
        <v>-1.15578285</v>
      </c>
      <c r="P31" s="8">
        <v>-1.7824465972601553E-4</v>
      </c>
      <c r="Q31" s="7">
        <v>220.44389899000001</v>
      </c>
      <c r="R31" s="8">
        <v>6.6099330902267654E-3</v>
      </c>
      <c r="S31" s="7">
        <v>0</v>
      </c>
      <c r="T31" s="8">
        <v>0</v>
      </c>
      <c r="U31" s="7">
        <v>-23.085371110000001</v>
      </c>
      <c r="V31" s="8">
        <v>3.2776928628832193E-3</v>
      </c>
      <c r="W31" s="7">
        <v>2.51160461</v>
      </c>
      <c r="X31" s="8">
        <v>0.99932698339841464</v>
      </c>
      <c r="Y31" s="7">
        <v>0</v>
      </c>
      <c r="Z31" s="8">
        <v>0</v>
      </c>
      <c r="AA31" s="7">
        <v>-25.59697572</v>
      </c>
      <c r="AB31" s="8">
        <v>3.7319439696134743E-3</v>
      </c>
      <c r="AC31" s="7">
        <v>17.72615592</v>
      </c>
      <c r="AD31" s="8">
        <v>5.3612295528507013E-3</v>
      </c>
      <c r="AE31" s="7">
        <v>-43.32313164</v>
      </c>
      <c r="AF31" s="8">
        <v>4.2618873905343945E-3</v>
      </c>
      <c r="AG31" s="7">
        <v>69.586039529999994</v>
      </c>
      <c r="AH31" s="8">
        <v>3.9454525884068479E-3</v>
      </c>
      <c r="AI31" s="7">
        <v>0</v>
      </c>
      <c r="AJ31" s="8">
        <v>0</v>
      </c>
      <c r="AK31" s="7">
        <v>26.262907890000001</v>
      </c>
      <c r="AL31" s="8">
        <v>3.464202039428588E-3</v>
      </c>
      <c r="AM31" s="7">
        <v>11.02783035</v>
      </c>
      <c r="AN31" s="8">
        <v>5.9250410476089227E-3</v>
      </c>
      <c r="AO31" s="7">
        <v>15.235077540000001</v>
      </c>
      <c r="AP31" s="8">
        <v>2.6634730480713576E-3</v>
      </c>
      <c r="AQ31" s="7">
        <v>0</v>
      </c>
      <c r="AR31" s="8">
        <v>0</v>
      </c>
      <c r="AS31" s="7">
        <v>15.235077540000001</v>
      </c>
      <c r="AT31" s="8">
        <v>2.6634730480713576E-3</v>
      </c>
    </row>
    <row r="32" spans="1:46" x14ac:dyDescent="0.4">
      <c r="A32" s="3" t="s">
        <v>27</v>
      </c>
      <c r="B32" s="3" t="s">
        <v>164</v>
      </c>
      <c r="C32" s="4">
        <v>207.26520908000001</v>
      </c>
      <c r="D32" s="5">
        <v>3.1864464214445185E-3</v>
      </c>
      <c r="E32" s="4">
        <v>0</v>
      </c>
      <c r="F32" s="5">
        <v>0</v>
      </c>
      <c r="G32" s="4">
        <v>22.410228450000002</v>
      </c>
      <c r="H32" s="5">
        <v>6.5449781007252045E-2</v>
      </c>
      <c r="I32" s="4">
        <v>0</v>
      </c>
      <c r="J32" s="5">
        <v>0</v>
      </c>
      <c r="K32" s="4">
        <v>16.246869920000002</v>
      </c>
      <c r="L32" s="5">
        <v>4.9601408543620902E-4</v>
      </c>
      <c r="M32" s="4">
        <v>168.60811071000001</v>
      </c>
      <c r="N32" s="5">
        <v>5.1418283005382126E-3</v>
      </c>
      <c r="O32" s="4">
        <v>106.39947322</v>
      </c>
      <c r="P32" s="5">
        <v>1.6408910981094937E-2</v>
      </c>
      <c r="Q32" s="4">
        <v>97.902688400000002</v>
      </c>
      <c r="R32" s="5">
        <v>2.9355778165885004E-3</v>
      </c>
      <c r="S32" s="4">
        <v>0</v>
      </c>
      <c r="T32" s="5">
        <v>0</v>
      </c>
      <c r="U32" s="4">
        <v>-35.694050910000001</v>
      </c>
      <c r="V32" s="5">
        <v>5.0678906289887788E-3</v>
      </c>
      <c r="W32" s="4">
        <v>0</v>
      </c>
      <c r="X32" s="5">
        <v>0</v>
      </c>
      <c r="Y32" s="4">
        <v>0</v>
      </c>
      <c r="Z32" s="5">
        <v>0</v>
      </c>
      <c r="AA32" s="4">
        <v>-35.694050910000001</v>
      </c>
      <c r="AB32" s="5">
        <v>5.204060022628753E-3</v>
      </c>
      <c r="AC32" s="4">
        <v>46.928710590000001</v>
      </c>
      <c r="AD32" s="5">
        <v>1.4193465928414653E-2</v>
      </c>
      <c r="AE32" s="4">
        <v>-82.622761499999996</v>
      </c>
      <c r="AF32" s="5">
        <v>8.1279651788344412E-3</v>
      </c>
      <c r="AG32" s="4">
        <v>92.508281589999996</v>
      </c>
      <c r="AH32" s="5">
        <v>5.2451187265943125E-3</v>
      </c>
      <c r="AI32" s="4">
        <v>0</v>
      </c>
      <c r="AJ32" s="5">
        <v>0</v>
      </c>
      <c r="AK32" s="4">
        <v>9.88552009</v>
      </c>
      <c r="AL32" s="5">
        <v>1.3039469581976391E-3</v>
      </c>
      <c r="AM32" s="4">
        <v>2.2175331599999999</v>
      </c>
      <c r="AN32" s="5">
        <v>1.1914378967059394E-3</v>
      </c>
      <c r="AO32" s="4">
        <v>7.6679869299999996</v>
      </c>
      <c r="AP32" s="5">
        <v>1.3405561256512272E-3</v>
      </c>
      <c r="AQ32" s="4">
        <v>0</v>
      </c>
      <c r="AR32" s="5">
        <v>0</v>
      </c>
      <c r="AS32" s="4">
        <v>7.6679869299999996</v>
      </c>
      <c r="AT32" s="5">
        <v>1.3405561256512272E-3</v>
      </c>
    </row>
    <row r="33" spans="1:46" x14ac:dyDescent="0.4">
      <c r="A33" s="6" t="s">
        <v>27</v>
      </c>
      <c r="B33" s="6" t="s">
        <v>54</v>
      </c>
      <c r="C33" s="7">
        <v>220.74700267</v>
      </c>
      <c r="D33" s="8">
        <v>3.3937123351508941E-3</v>
      </c>
      <c r="E33" s="7">
        <v>0</v>
      </c>
      <c r="F33" s="8">
        <v>0</v>
      </c>
      <c r="G33" s="7">
        <v>6.1544639200000004</v>
      </c>
      <c r="H33" s="8">
        <v>1.7974306539522759E-2</v>
      </c>
      <c r="I33" s="7">
        <v>0</v>
      </c>
      <c r="J33" s="8">
        <v>0</v>
      </c>
      <c r="K33" s="7">
        <v>57.957313290000002</v>
      </c>
      <c r="L33" s="8">
        <v>1.7694265964726325E-3</v>
      </c>
      <c r="M33" s="7">
        <v>156.63522545999999</v>
      </c>
      <c r="N33" s="8">
        <v>4.7767063621076706E-3</v>
      </c>
      <c r="O33" s="7">
        <v>43.819014469999999</v>
      </c>
      <c r="P33" s="8">
        <v>6.7577619132646767E-3</v>
      </c>
      <c r="Q33" s="7">
        <v>137.91611886999999</v>
      </c>
      <c r="R33" s="8">
        <v>4.1353665126192245E-3</v>
      </c>
      <c r="S33" s="7">
        <v>0</v>
      </c>
      <c r="T33" s="8">
        <v>0</v>
      </c>
      <c r="U33" s="7">
        <v>-25.09990788</v>
      </c>
      <c r="V33" s="8">
        <v>3.5637195748464742E-3</v>
      </c>
      <c r="W33" s="7">
        <v>0</v>
      </c>
      <c r="X33" s="8">
        <v>0</v>
      </c>
      <c r="Y33" s="7">
        <v>0</v>
      </c>
      <c r="Z33" s="8">
        <v>0</v>
      </c>
      <c r="AA33" s="7">
        <v>-25.09990788</v>
      </c>
      <c r="AB33" s="8">
        <v>3.6594733251018498E-3</v>
      </c>
      <c r="AC33" s="7">
        <v>12.077134109999999</v>
      </c>
      <c r="AD33" s="8">
        <v>3.65269766307422E-3</v>
      </c>
      <c r="AE33" s="7">
        <v>-37.177041989999999</v>
      </c>
      <c r="AF33" s="8">
        <v>3.6572694649861818E-3</v>
      </c>
      <c r="AG33" s="7">
        <v>87.967424080000001</v>
      </c>
      <c r="AH33" s="8">
        <v>4.9876570555835303E-3</v>
      </c>
      <c r="AI33" s="7">
        <v>1.3046168</v>
      </c>
      <c r="AJ33" s="8">
        <v>1.1919662236973931E-2</v>
      </c>
      <c r="AK33" s="7">
        <v>52.094998889999999</v>
      </c>
      <c r="AL33" s="8">
        <v>6.8715772889522183E-3</v>
      </c>
      <c r="AM33" s="7">
        <v>8.7877160300000003</v>
      </c>
      <c r="AN33" s="8">
        <v>4.7214707281456256E-3</v>
      </c>
      <c r="AO33" s="7">
        <v>43.307282860000001</v>
      </c>
      <c r="AP33" s="8">
        <v>7.571197480286185E-3</v>
      </c>
      <c r="AQ33" s="7">
        <v>0</v>
      </c>
      <c r="AR33" s="8">
        <v>0</v>
      </c>
      <c r="AS33" s="7">
        <v>43.307282860000001</v>
      </c>
      <c r="AT33" s="8">
        <v>7.571197480286185E-3</v>
      </c>
    </row>
    <row r="34" spans="1:46" x14ac:dyDescent="0.4">
      <c r="A34" s="3" t="s">
        <v>27</v>
      </c>
      <c r="B34" s="3" t="s">
        <v>148</v>
      </c>
      <c r="C34" s="4">
        <v>29.79835207</v>
      </c>
      <c r="D34" s="5">
        <v>4.5811283398626893E-4</v>
      </c>
      <c r="E34" s="4">
        <v>0</v>
      </c>
      <c r="F34" s="5">
        <v>0</v>
      </c>
      <c r="G34" s="4">
        <v>0</v>
      </c>
      <c r="H34" s="5">
        <v>0</v>
      </c>
      <c r="I34" s="4">
        <v>0</v>
      </c>
      <c r="J34" s="5">
        <v>0</v>
      </c>
      <c r="K34" s="4">
        <v>3.1658263099999999</v>
      </c>
      <c r="L34" s="5">
        <v>9.6652121272387107E-5</v>
      </c>
      <c r="M34" s="4">
        <v>26.63252576</v>
      </c>
      <c r="N34" s="5">
        <v>8.1217845387706591E-4</v>
      </c>
      <c r="O34" s="4">
        <v>7.0694634000000001</v>
      </c>
      <c r="P34" s="5">
        <v>1.0902515971564389E-3</v>
      </c>
      <c r="Q34" s="4">
        <v>6.3803247900000004</v>
      </c>
      <c r="R34" s="5">
        <v>1.9131180381512058E-4</v>
      </c>
      <c r="S34" s="4">
        <v>0</v>
      </c>
      <c r="T34" s="5">
        <v>0</v>
      </c>
      <c r="U34" s="4">
        <v>13.18273757</v>
      </c>
      <c r="V34" s="5">
        <v>-1.8717032808597321E-3</v>
      </c>
      <c r="W34" s="4">
        <v>0</v>
      </c>
      <c r="X34" s="5">
        <v>0</v>
      </c>
      <c r="Y34" s="4">
        <v>0</v>
      </c>
      <c r="Z34" s="5">
        <v>0</v>
      </c>
      <c r="AA34" s="4">
        <v>13.18273757</v>
      </c>
      <c r="AB34" s="5">
        <v>-1.9219941650731264E-3</v>
      </c>
      <c r="AC34" s="4">
        <v>6.2762101699999997</v>
      </c>
      <c r="AD34" s="5">
        <v>1.8982233708855995E-3</v>
      </c>
      <c r="AE34" s="4">
        <v>6.9065273999999999</v>
      </c>
      <c r="AF34" s="5">
        <v>-6.7942553837135997E-4</v>
      </c>
      <c r="AG34" s="4">
        <v>3.4541473800000002</v>
      </c>
      <c r="AH34" s="5">
        <v>1.9584639121880679E-4</v>
      </c>
      <c r="AI34" s="4">
        <v>0</v>
      </c>
      <c r="AJ34" s="5">
        <v>0</v>
      </c>
      <c r="AK34" s="4">
        <v>10.36067478</v>
      </c>
      <c r="AL34" s="5">
        <v>1.3666221140880808E-3</v>
      </c>
      <c r="AM34" s="4">
        <v>1.9917141300000001</v>
      </c>
      <c r="AN34" s="5">
        <v>1.0701096771363276E-3</v>
      </c>
      <c r="AO34" s="4">
        <v>8.36896065</v>
      </c>
      <c r="AP34" s="5">
        <v>1.4631038846451942E-3</v>
      </c>
      <c r="AQ34" s="4">
        <v>0</v>
      </c>
      <c r="AR34" s="5">
        <v>0</v>
      </c>
      <c r="AS34" s="4">
        <v>8.36896065</v>
      </c>
      <c r="AT34" s="5">
        <v>1.4631038846451942E-3</v>
      </c>
    </row>
    <row r="35" spans="1:46" x14ac:dyDescent="0.4">
      <c r="A35" s="6" t="s">
        <v>27</v>
      </c>
      <c r="B35" s="6" t="s">
        <v>81</v>
      </c>
      <c r="C35" s="7">
        <v>3193.50426793</v>
      </c>
      <c r="D35" s="8">
        <v>4.9096181127463855E-2</v>
      </c>
      <c r="E35" s="7">
        <v>0</v>
      </c>
      <c r="F35" s="8">
        <v>0</v>
      </c>
      <c r="G35" s="7">
        <v>30.41645892</v>
      </c>
      <c r="H35" s="8">
        <v>8.8832230326062467E-2</v>
      </c>
      <c r="I35" s="7">
        <v>0</v>
      </c>
      <c r="J35" s="8">
        <v>0</v>
      </c>
      <c r="K35" s="7">
        <v>2033.7883891399999</v>
      </c>
      <c r="L35" s="8">
        <v>6.209120235327506E-2</v>
      </c>
      <c r="M35" s="7">
        <v>1129.2994198700001</v>
      </c>
      <c r="N35" s="8">
        <v>3.4438816095011038E-2</v>
      </c>
      <c r="O35" s="7">
        <v>262.42767400000002</v>
      </c>
      <c r="P35" s="8">
        <v>4.0471556966622003E-2</v>
      </c>
      <c r="Q35" s="7">
        <v>734.12285140999995</v>
      </c>
      <c r="R35" s="8">
        <v>2.201241653799051E-2</v>
      </c>
      <c r="S35" s="7">
        <v>0</v>
      </c>
      <c r="T35" s="8">
        <v>0</v>
      </c>
      <c r="U35" s="7">
        <v>132.74889446</v>
      </c>
      <c r="V35" s="8">
        <v>-1.8847871314431719E-2</v>
      </c>
      <c r="W35" s="7">
        <v>0</v>
      </c>
      <c r="X35" s="8">
        <v>0</v>
      </c>
      <c r="Y35" s="7">
        <v>0</v>
      </c>
      <c r="Z35" s="8">
        <v>0</v>
      </c>
      <c r="AA35" s="7">
        <v>132.74889446</v>
      </c>
      <c r="AB35" s="8">
        <v>-1.9354295662583555E-2</v>
      </c>
      <c r="AC35" s="7">
        <v>115.80584869</v>
      </c>
      <c r="AD35" s="8">
        <v>3.5025176422445951E-2</v>
      </c>
      <c r="AE35" s="7">
        <v>16.943045770000001</v>
      </c>
      <c r="AF35" s="8">
        <v>-1.6667620827701117E-3</v>
      </c>
      <c r="AG35" s="7">
        <v>715.09467310000002</v>
      </c>
      <c r="AH35" s="8">
        <v>4.0545088468815521E-2</v>
      </c>
      <c r="AI35" s="7">
        <v>12.78084512</v>
      </c>
      <c r="AJ35" s="8">
        <v>0.11677249360385099</v>
      </c>
      <c r="AK35" s="7">
        <v>744.81856399000003</v>
      </c>
      <c r="AL35" s="8">
        <v>9.824509910271137E-2</v>
      </c>
      <c r="AM35" s="7">
        <v>219.64158492999999</v>
      </c>
      <c r="AN35" s="8">
        <v>0.11800919720098263</v>
      </c>
      <c r="AO35" s="7">
        <v>525.17697906000001</v>
      </c>
      <c r="AP35" s="8">
        <v>9.1814086637976217E-2</v>
      </c>
      <c r="AQ35" s="7">
        <v>0</v>
      </c>
      <c r="AR35" s="8">
        <v>0</v>
      </c>
      <c r="AS35" s="7">
        <v>525.17697906000001</v>
      </c>
      <c r="AT35" s="8">
        <v>9.1814086637976217E-2</v>
      </c>
    </row>
    <row r="36" spans="1:46" x14ac:dyDescent="0.4">
      <c r="A36" s="3" t="s">
        <v>27</v>
      </c>
      <c r="B36" s="3" t="s">
        <v>82</v>
      </c>
      <c r="C36" s="4">
        <v>23.981938070000002</v>
      </c>
      <c r="D36" s="5">
        <v>3.686926574973813E-4</v>
      </c>
      <c r="E36" s="4">
        <v>0</v>
      </c>
      <c r="F36" s="5">
        <v>0</v>
      </c>
      <c r="G36" s="4">
        <v>1.6202856800000001</v>
      </c>
      <c r="H36" s="5">
        <v>4.7320955768831736E-3</v>
      </c>
      <c r="I36" s="4">
        <v>0</v>
      </c>
      <c r="J36" s="5">
        <v>0</v>
      </c>
      <c r="K36" s="4">
        <v>0.41086295</v>
      </c>
      <c r="L36" s="5">
        <v>1.2543573709111895E-5</v>
      </c>
      <c r="M36" s="4">
        <v>21.950789440000001</v>
      </c>
      <c r="N36" s="5">
        <v>6.6940546268189278E-4</v>
      </c>
      <c r="O36" s="4">
        <v>5.4079353899999996</v>
      </c>
      <c r="P36" s="5">
        <v>8.3401099385652501E-4</v>
      </c>
      <c r="Q36" s="4">
        <v>1.68243019</v>
      </c>
      <c r="R36" s="5">
        <v>5.0447079895742427E-5</v>
      </c>
      <c r="S36" s="4">
        <v>0</v>
      </c>
      <c r="T36" s="5">
        <v>0</v>
      </c>
      <c r="U36" s="4">
        <v>14.860423859999999</v>
      </c>
      <c r="V36" s="5">
        <v>-2.1099034966019004E-3</v>
      </c>
      <c r="W36" s="4">
        <v>0</v>
      </c>
      <c r="X36" s="5">
        <v>0</v>
      </c>
      <c r="Y36" s="4">
        <v>0</v>
      </c>
      <c r="Z36" s="5">
        <v>0</v>
      </c>
      <c r="AA36" s="4">
        <v>14.860423859999999</v>
      </c>
      <c r="AB36" s="5">
        <v>-2.1665945937080094E-3</v>
      </c>
      <c r="AC36" s="4">
        <v>2.9049649400000002</v>
      </c>
      <c r="AD36" s="5">
        <v>8.7859905760792644E-4</v>
      </c>
      <c r="AE36" s="4">
        <v>11.95545892</v>
      </c>
      <c r="AF36" s="5">
        <v>-1.1761111833419611E-3</v>
      </c>
      <c r="AG36" s="4">
        <v>1.83258812</v>
      </c>
      <c r="AH36" s="5">
        <v>1.039057487733652E-4</v>
      </c>
      <c r="AI36" s="4">
        <v>0</v>
      </c>
      <c r="AJ36" s="5">
        <v>0</v>
      </c>
      <c r="AK36" s="4">
        <v>13.78804704</v>
      </c>
      <c r="AL36" s="5">
        <v>1.818708761259921E-3</v>
      </c>
      <c r="AM36" s="4">
        <v>2.9228169500000001</v>
      </c>
      <c r="AN36" s="5">
        <v>1.5703733058785327E-3</v>
      </c>
      <c r="AO36" s="4">
        <v>10.865230090000001</v>
      </c>
      <c r="AP36" s="5">
        <v>1.8995142906118043E-3</v>
      </c>
      <c r="AQ36" s="4">
        <v>0</v>
      </c>
      <c r="AR36" s="5">
        <v>0</v>
      </c>
      <c r="AS36" s="4">
        <v>10.865230090000001</v>
      </c>
      <c r="AT36" s="5">
        <v>1.8995142906118043E-3</v>
      </c>
    </row>
    <row r="37" spans="1:46" x14ac:dyDescent="0.4">
      <c r="A37" s="6" t="s">
        <v>27</v>
      </c>
      <c r="B37" s="6" t="s">
        <v>55</v>
      </c>
      <c r="C37" s="7">
        <v>701.54455428999995</v>
      </c>
      <c r="D37" s="8">
        <v>1.0785380452531374E-2</v>
      </c>
      <c r="E37" s="7">
        <v>0</v>
      </c>
      <c r="F37" s="8">
        <v>0</v>
      </c>
      <c r="G37" s="7">
        <v>22.42987158</v>
      </c>
      <c r="H37" s="8">
        <v>6.5507149389714775E-2</v>
      </c>
      <c r="I37" s="7">
        <v>0</v>
      </c>
      <c r="J37" s="8">
        <v>0</v>
      </c>
      <c r="K37" s="7">
        <v>186.80780371</v>
      </c>
      <c r="L37" s="8">
        <v>5.7032094406996086E-3</v>
      </c>
      <c r="M37" s="7">
        <v>492.30687899999998</v>
      </c>
      <c r="N37" s="8">
        <v>1.5013260230082802E-2</v>
      </c>
      <c r="O37" s="7">
        <v>131.54258713999999</v>
      </c>
      <c r="P37" s="8">
        <v>2.0286478281148615E-2</v>
      </c>
      <c r="Q37" s="7">
        <v>318.85405128000002</v>
      </c>
      <c r="R37" s="8">
        <v>9.5607270337934869E-3</v>
      </c>
      <c r="S37" s="7">
        <v>0</v>
      </c>
      <c r="T37" s="8">
        <v>0</v>
      </c>
      <c r="U37" s="7">
        <v>41.91024058</v>
      </c>
      <c r="V37" s="8">
        <v>-5.9504738206820479E-3</v>
      </c>
      <c r="W37" s="7">
        <v>0</v>
      </c>
      <c r="X37" s="8">
        <v>0</v>
      </c>
      <c r="Y37" s="7">
        <v>0</v>
      </c>
      <c r="Z37" s="8">
        <v>0</v>
      </c>
      <c r="AA37" s="7">
        <v>41.91024058</v>
      </c>
      <c r="AB37" s="8">
        <v>-6.1103573839535177E-3</v>
      </c>
      <c r="AC37" s="7">
        <v>56.329899249999997</v>
      </c>
      <c r="AD37" s="8">
        <v>1.7036830880375251E-2</v>
      </c>
      <c r="AE37" s="7">
        <v>-14.41965867</v>
      </c>
      <c r="AF37" s="8">
        <v>1.4185253728228168E-3</v>
      </c>
      <c r="AG37" s="7">
        <v>168.53562921</v>
      </c>
      <c r="AH37" s="8">
        <v>9.5557864622931692E-3</v>
      </c>
      <c r="AI37" s="7">
        <v>87.416367710000003</v>
      </c>
      <c r="AJ37" s="8">
        <v>0.79868171028175805</v>
      </c>
      <c r="AK37" s="7">
        <v>241.53233825000001</v>
      </c>
      <c r="AL37" s="8">
        <v>3.1859260301948446E-2</v>
      </c>
      <c r="AM37" s="7">
        <v>46.802487620000001</v>
      </c>
      <c r="AN37" s="8">
        <v>2.5146076016549206E-2</v>
      </c>
      <c r="AO37" s="7">
        <v>194.72985062999999</v>
      </c>
      <c r="AP37" s="8">
        <v>3.4043654024485275E-2</v>
      </c>
      <c r="AQ37" s="7">
        <v>0</v>
      </c>
      <c r="AR37" s="8">
        <v>0</v>
      </c>
      <c r="AS37" s="7">
        <v>194.72985062999999</v>
      </c>
      <c r="AT37" s="8">
        <v>3.4043654024485275E-2</v>
      </c>
    </row>
    <row r="38" spans="1:46" x14ac:dyDescent="0.4">
      <c r="A38" s="3" t="s">
        <v>27</v>
      </c>
      <c r="B38" s="3" t="s">
        <v>149</v>
      </c>
      <c r="C38" s="4">
        <v>6263.4489809200004</v>
      </c>
      <c r="D38" s="5">
        <v>9.6292786810397255E-2</v>
      </c>
      <c r="E38" s="4">
        <v>0</v>
      </c>
      <c r="F38" s="5">
        <v>0</v>
      </c>
      <c r="G38" s="4">
        <v>46.179204290000001</v>
      </c>
      <c r="H38" s="5">
        <v>0.13486782674317868</v>
      </c>
      <c r="I38" s="4">
        <v>0</v>
      </c>
      <c r="J38" s="5">
        <v>0</v>
      </c>
      <c r="K38" s="4">
        <v>925.33375306999994</v>
      </c>
      <c r="L38" s="5">
        <v>2.8250276977183485E-2</v>
      </c>
      <c r="M38" s="4">
        <v>5291.9360235599997</v>
      </c>
      <c r="N38" s="5">
        <v>0.16138147978764253</v>
      </c>
      <c r="O38" s="4">
        <v>940.13773141000001</v>
      </c>
      <c r="P38" s="5">
        <v>0.14498790151693602</v>
      </c>
      <c r="Q38" s="4">
        <v>3882.1240840400001</v>
      </c>
      <c r="R38" s="5">
        <v>0.11640413076084409</v>
      </c>
      <c r="S38" s="4">
        <v>0</v>
      </c>
      <c r="T38" s="5">
        <v>0</v>
      </c>
      <c r="U38" s="4">
        <v>469.67420811</v>
      </c>
      <c r="V38" s="5">
        <v>-6.6684992520463532E-2</v>
      </c>
      <c r="W38" s="4">
        <v>0</v>
      </c>
      <c r="X38" s="5">
        <v>0</v>
      </c>
      <c r="Y38" s="4">
        <v>0</v>
      </c>
      <c r="Z38" s="5">
        <v>0</v>
      </c>
      <c r="AA38" s="4">
        <v>469.67420811</v>
      </c>
      <c r="AB38" s="5">
        <v>-6.8476754746833748E-2</v>
      </c>
      <c r="AC38" s="4">
        <v>673.74277023000002</v>
      </c>
      <c r="AD38" s="5">
        <v>0.20377174087141708</v>
      </c>
      <c r="AE38" s="4">
        <v>-204.06856212</v>
      </c>
      <c r="AF38" s="5">
        <v>2.0075123814473003E-2</v>
      </c>
      <c r="AG38" s="4">
        <v>1041.95739789</v>
      </c>
      <c r="AH38" s="5">
        <v>5.9077848664492963E-2</v>
      </c>
      <c r="AI38" s="4">
        <v>-2.4838E-3</v>
      </c>
      <c r="AJ38" s="5">
        <v>-2.2693297422044425E-5</v>
      </c>
      <c r="AK38" s="4">
        <v>837.88635196999996</v>
      </c>
      <c r="AL38" s="5">
        <v>0.11052118148763966</v>
      </c>
      <c r="AM38" s="4">
        <v>221.05994286000001</v>
      </c>
      <c r="AN38" s="5">
        <v>0.11877125362447954</v>
      </c>
      <c r="AO38" s="4">
        <v>616.82640910999999</v>
      </c>
      <c r="AP38" s="5">
        <v>0.10783670195899257</v>
      </c>
      <c r="AQ38" s="4">
        <v>0</v>
      </c>
      <c r="AR38" s="5">
        <v>0</v>
      </c>
      <c r="AS38" s="4">
        <v>616.82640910999999</v>
      </c>
      <c r="AT38" s="5">
        <v>0.10783670195899257</v>
      </c>
    </row>
    <row r="39" spans="1:46" x14ac:dyDescent="0.4">
      <c r="A39" s="6" t="s">
        <v>27</v>
      </c>
      <c r="B39" s="6" t="s">
        <v>83</v>
      </c>
      <c r="C39" s="7">
        <v>14.332828360000001</v>
      </c>
      <c r="D39" s="8">
        <v>2.2034952146393535E-4</v>
      </c>
      <c r="E39" s="7">
        <v>0</v>
      </c>
      <c r="F39" s="8">
        <v>0</v>
      </c>
      <c r="G39" s="7">
        <v>0.25157884000000003</v>
      </c>
      <c r="H39" s="8">
        <v>7.3474395947349213E-4</v>
      </c>
      <c r="I39" s="7">
        <v>0</v>
      </c>
      <c r="J39" s="8">
        <v>0</v>
      </c>
      <c r="K39" s="7">
        <v>-15.345656350000001</v>
      </c>
      <c r="L39" s="8">
        <v>-4.6850019341224613E-4</v>
      </c>
      <c r="M39" s="7">
        <v>29.426905869999999</v>
      </c>
      <c r="N39" s="8">
        <v>8.9739512982198481E-4</v>
      </c>
      <c r="O39" s="7">
        <v>3.3915091899999998</v>
      </c>
      <c r="P39" s="8">
        <v>5.2303804432571788E-4</v>
      </c>
      <c r="Q39" s="7">
        <v>15.26445019</v>
      </c>
      <c r="R39" s="8">
        <v>4.5769919184552357E-4</v>
      </c>
      <c r="S39" s="7">
        <v>0</v>
      </c>
      <c r="T39" s="8">
        <v>0</v>
      </c>
      <c r="U39" s="7">
        <v>10.77094649</v>
      </c>
      <c r="V39" s="8">
        <v>-1.5292738534957891E-3</v>
      </c>
      <c r="W39" s="7">
        <v>0</v>
      </c>
      <c r="X39" s="8">
        <v>0</v>
      </c>
      <c r="Y39" s="7">
        <v>0</v>
      </c>
      <c r="Z39" s="8">
        <v>0</v>
      </c>
      <c r="AA39" s="7">
        <v>10.77094649</v>
      </c>
      <c r="AB39" s="8">
        <v>-1.5703639851866421E-3</v>
      </c>
      <c r="AC39" s="7">
        <v>7.6363063499999999</v>
      </c>
      <c r="AD39" s="8">
        <v>2.3095809076151617E-3</v>
      </c>
      <c r="AE39" s="7">
        <v>3.1346401400000001</v>
      </c>
      <c r="AF39" s="8">
        <v>-3.0836836536983481E-4</v>
      </c>
      <c r="AG39" s="7">
        <v>2.20476546</v>
      </c>
      <c r="AH39" s="8">
        <v>1.2500779825580936E-4</v>
      </c>
      <c r="AI39" s="7">
        <v>0</v>
      </c>
      <c r="AJ39" s="8">
        <v>0</v>
      </c>
      <c r="AK39" s="7">
        <v>5.3394056000000001</v>
      </c>
      <c r="AL39" s="8">
        <v>7.0429290794182592E-4</v>
      </c>
      <c r="AM39" s="7">
        <v>-0.23308733000000001</v>
      </c>
      <c r="AN39" s="8">
        <v>-1.2523333730170839E-4</v>
      </c>
      <c r="AO39" s="7">
        <v>5.5724929300000001</v>
      </c>
      <c r="AP39" s="8">
        <v>9.742113022171852E-4</v>
      </c>
      <c r="AQ39" s="7">
        <v>0</v>
      </c>
      <c r="AR39" s="8">
        <v>0</v>
      </c>
      <c r="AS39" s="7">
        <v>5.5724929300000001</v>
      </c>
      <c r="AT39" s="8">
        <v>9.742113022171852E-4</v>
      </c>
    </row>
    <row r="40" spans="1:46" x14ac:dyDescent="0.4">
      <c r="A40" s="3" t="s">
        <v>27</v>
      </c>
      <c r="B40" s="3" t="s">
        <v>84</v>
      </c>
      <c r="C40" s="4">
        <v>68.920095450000005</v>
      </c>
      <c r="D40" s="5">
        <v>1.0595612861756373E-3</v>
      </c>
      <c r="E40" s="4">
        <v>0</v>
      </c>
      <c r="F40" s="5">
        <v>0</v>
      </c>
      <c r="G40" s="4">
        <v>0.20272176</v>
      </c>
      <c r="H40" s="5">
        <v>5.9205531202002123E-4</v>
      </c>
      <c r="I40" s="4">
        <v>0</v>
      </c>
      <c r="J40" s="5">
        <v>0</v>
      </c>
      <c r="K40" s="4">
        <v>76.603349109999996</v>
      </c>
      <c r="L40" s="5">
        <v>2.338686795502286E-3</v>
      </c>
      <c r="M40" s="4">
        <v>-7.8859754200000003</v>
      </c>
      <c r="N40" s="5">
        <v>-2.4048861837759641E-4</v>
      </c>
      <c r="O40" s="4">
        <v>1.1944425700000001</v>
      </c>
      <c r="P40" s="5">
        <v>1.8420675601123299E-4</v>
      </c>
      <c r="Q40" s="4">
        <v>21.069137470000001</v>
      </c>
      <c r="R40" s="5">
        <v>6.3175070656778371E-4</v>
      </c>
      <c r="S40" s="4">
        <v>0</v>
      </c>
      <c r="T40" s="5">
        <v>0</v>
      </c>
      <c r="U40" s="4">
        <v>-30.149555459999998</v>
      </c>
      <c r="V40" s="5">
        <v>4.280675510021887E-3</v>
      </c>
      <c r="W40" s="4">
        <v>0</v>
      </c>
      <c r="X40" s="5">
        <v>0</v>
      </c>
      <c r="Y40" s="4">
        <v>0</v>
      </c>
      <c r="Z40" s="5">
        <v>0</v>
      </c>
      <c r="AA40" s="4">
        <v>-30.149555459999998</v>
      </c>
      <c r="AB40" s="5">
        <v>4.3956931832989992E-3</v>
      </c>
      <c r="AC40" s="4">
        <v>-1.8270776900000001</v>
      </c>
      <c r="AD40" s="5">
        <v>-5.5259487455654697E-4</v>
      </c>
      <c r="AE40" s="4">
        <v>-28.322477769999999</v>
      </c>
      <c r="AF40" s="5">
        <v>2.7862069593603761E-3</v>
      </c>
      <c r="AG40" s="4">
        <v>43.855414170000003</v>
      </c>
      <c r="AH40" s="5">
        <v>2.4865541784151153E-3</v>
      </c>
      <c r="AI40" s="4">
        <v>0</v>
      </c>
      <c r="AJ40" s="5">
        <v>0</v>
      </c>
      <c r="AK40" s="4">
        <v>15.532936400000001</v>
      </c>
      <c r="AL40" s="5">
        <v>2.0488679387891859E-3</v>
      </c>
      <c r="AM40" s="4">
        <v>-4.6232414100000003</v>
      </c>
      <c r="AN40" s="5">
        <v>-2.483978648370788E-3</v>
      </c>
      <c r="AO40" s="4">
        <v>20.156177809999999</v>
      </c>
      <c r="AP40" s="5">
        <v>3.5238046021174997E-3</v>
      </c>
      <c r="AQ40" s="4">
        <v>0</v>
      </c>
      <c r="AR40" s="5">
        <v>0</v>
      </c>
      <c r="AS40" s="4">
        <v>20.156177809999999</v>
      </c>
      <c r="AT40" s="5">
        <v>3.5238046021174997E-3</v>
      </c>
    </row>
    <row r="41" spans="1:46" x14ac:dyDescent="0.4">
      <c r="A41" s="6" t="s">
        <v>27</v>
      </c>
      <c r="B41" s="6" t="s">
        <v>165</v>
      </c>
      <c r="C41" s="7">
        <v>150.56452641000001</v>
      </c>
      <c r="D41" s="8">
        <v>2.3147435042533055E-3</v>
      </c>
      <c r="E41" s="7">
        <v>0</v>
      </c>
      <c r="F41" s="8">
        <v>0</v>
      </c>
      <c r="G41" s="7">
        <v>9.1270920100000001</v>
      </c>
      <c r="H41" s="8">
        <v>2.6655960898405738E-2</v>
      </c>
      <c r="I41" s="7">
        <v>0</v>
      </c>
      <c r="J41" s="8">
        <v>0</v>
      </c>
      <c r="K41" s="7">
        <v>70.122431169999999</v>
      </c>
      <c r="L41" s="8">
        <v>2.1408255089513922E-3</v>
      </c>
      <c r="M41" s="7">
        <v>71.315003230000002</v>
      </c>
      <c r="N41" s="8">
        <v>2.1748034558769303E-3</v>
      </c>
      <c r="O41" s="7">
        <v>48.397276069999997</v>
      </c>
      <c r="P41" s="8">
        <v>7.4638207382668673E-3</v>
      </c>
      <c r="Q41" s="7">
        <v>14.654276919999999</v>
      </c>
      <c r="R41" s="8">
        <v>4.3940336008685995E-4</v>
      </c>
      <c r="S41" s="7">
        <v>0</v>
      </c>
      <c r="T41" s="8">
        <v>0</v>
      </c>
      <c r="U41" s="7">
        <v>8.2634502399999992</v>
      </c>
      <c r="V41" s="8">
        <v>-1.1732560739604512E-3</v>
      </c>
      <c r="W41" s="7">
        <v>0</v>
      </c>
      <c r="X41" s="8">
        <v>0</v>
      </c>
      <c r="Y41" s="7">
        <v>0</v>
      </c>
      <c r="Z41" s="8">
        <v>0</v>
      </c>
      <c r="AA41" s="7">
        <v>8.2634502399999992</v>
      </c>
      <c r="AB41" s="8">
        <v>-1.2047803470498825E-3</v>
      </c>
      <c r="AC41" s="7">
        <v>29.289506119999999</v>
      </c>
      <c r="AD41" s="8">
        <v>8.8585346144775118E-3</v>
      </c>
      <c r="AE41" s="7">
        <v>-21.026055880000001</v>
      </c>
      <c r="AF41" s="8">
        <v>2.0684257816881027E-3</v>
      </c>
      <c r="AG41" s="7">
        <v>9.3849493699999993</v>
      </c>
      <c r="AH41" s="8">
        <v>5.3211639912299107E-4</v>
      </c>
      <c r="AI41" s="7">
        <v>-0.11936529</v>
      </c>
      <c r="AJ41" s="8">
        <v>-1.0905837941213403E-3</v>
      </c>
      <c r="AK41" s="7">
        <v>-11.760471799999999</v>
      </c>
      <c r="AL41" s="8">
        <v>-1.5512619762000923E-3</v>
      </c>
      <c r="AM41" s="7">
        <v>1.3288108300000001</v>
      </c>
      <c r="AN41" s="8">
        <v>7.1394448974791149E-4</v>
      </c>
      <c r="AO41" s="7">
        <v>-13.08928263</v>
      </c>
      <c r="AP41" s="8">
        <v>-2.2883343660089813E-3</v>
      </c>
      <c r="AQ41" s="7">
        <v>0</v>
      </c>
      <c r="AR41" s="8">
        <v>0</v>
      </c>
      <c r="AS41" s="7">
        <v>-13.08928263</v>
      </c>
      <c r="AT41" s="8">
        <v>-2.2883343660089813E-3</v>
      </c>
    </row>
    <row r="42" spans="1:46" x14ac:dyDescent="0.4">
      <c r="A42" s="3" t="s">
        <v>27</v>
      </c>
      <c r="B42" s="3" t="s">
        <v>150</v>
      </c>
      <c r="C42" s="4">
        <v>4.0709420200000004</v>
      </c>
      <c r="D42" s="5">
        <v>6.258570210174668E-5</v>
      </c>
      <c r="E42" s="4">
        <v>0</v>
      </c>
      <c r="F42" s="5">
        <v>0</v>
      </c>
      <c r="G42" s="4">
        <v>0.20600947</v>
      </c>
      <c r="H42" s="5">
        <v>6.0165717306286809E-4</v>
      </c>
      <c r="I42" s="4">
        <v>0</v>
      </c>
      <c r="J42" s="5">
        <v>0</v>
      </c>
      <c r="K42" s="4">
        <v>0.68016997999999995</v>
      </c>
      <c r="L42" s="5">
        <v>2.0765470040204799E-5</v>
      </c>
      <c r="M42" s="4">
        <v>3.1847625700000002</v>
      </c>
      <c r="N42" s="5">
        <v>9.712167608049471E-5</v>
      </c>
      <c r="O42" s="4">
        <v>0.31067960999999999</v>
      </c>
      <c r="P42" s="5">
        <v>4.7912963380847201E-5</v>
      </c>
      <c r="Q42" s="4">
        <v>4.9419129999999999E-2</v>
      </c>
      <c r="R42" s="5">
        <v>1.4818153016429652E-6</v>
      </c>
      <c r="S42" s="4">
        <v>0</v>
      </c>
      <c r="T42" s="5">
        <v>0</v>
      </c>
      <c r="U42" s="4">
        <v>2.82466383</v>
      </c>
      <c r="V42" s="5">
        <v>-4.0104967043934076E-4</v>
      </c>
      <c r="W42" s="4">
        <v>0</v>
      </c>
      <c r="X42" s="5">
        <v>0</v>
      </c>
      <c r="Y42" s="4">
        <v>0</v>
      </c>
      <c r="Z42" s="5">
        <v>0</v>
      </c>
      <c r="AA42" s="4">
        <v>2.82466383</v>
      </c>
      <c r="AB42" s="5">
        <v>-4.1182549305296602E-4</v>
      </c>
      <c r="AC42" s="4">
        <v>0.40529383000000002</v>
      </c>
      <c r="AD42" s="5">
        <v>1.2258006015463551E-4</v>
      </c>
      <c r="AE42" s="4">
        <v>2.4193699999999998</v>
      </c>
      <c r="AF42" s="5">
        <v>-2.3800408940236986E-4</v>
      </c>
      <c r="AG42" s="4">
        <v>0.28637448999999998</v>
      </c>
      <c r="AH42" s="5">
        <v>1.6237121417681452E-5</v>
      </c>
      <c r="AI42" s="4">
        <v>0</v>
      </c>
      <c r="AJ42" s="5">
        <v>0</v>
      </c>
      <c r="AK42" s="4">
        <v>2.7057444899999998</v>
      </c>
      <c r="AL42" s="5">
        <v>3.5690052372302876E-4</v>
      </c>
      <c r="AM42" s="4">
        <v>1.036523E-2</v>
      </c>
      <c r="AN42" s="5">
        <v>5.5690386294260896E-6</v>
      </c>
      <c r="AO42" s="4">
        <v>2.6953792600000002</v>
      </c>
      <c r="AP42" s="5">
        <v>4.7121978831362877E-4</v>
      </c>
      <c r="AQ42" s="4">
        <v>0</v>
      </c>
      <c r="AR42" s="5">
        <v>0</v>
      </c>
      <c r="AS42" s="4">
        <v>2.6953792600000002</v>
      </c>
      <c r="AT42" s="5">
        <v>4.7121978831362877E-4</v>
      </c>
    </row>
    <row r="43" spans="1:46" x14ac:dyDescent="0.4">
      <c r="A43" s="6" t="s">
        <v>27</v>
      </c>
      <c r="B43" s="6" t="s">
        <v>92</v>
      </c>
      <c r="C43" s="7">
        <v>0.66144106999999996</v>
      </c>
      <c r="D43" s="8">
        <v>1.0168838947227396E-5</v>
      </c>
      <c r="E43" s="7">
        <v>0</v>
      </c>
      <c r="F43" s="8">
        <v>0</v>
      </c>
      <c r="G43" s="7">
        <v>0.43081323999999999</v>
      </c>
      <c r="H43" s="8">
        <v>1.2582036937256083E-3</v>
      </c>
      <c r="I43" s="7">
        <v>0</v>
      </c>
      <c r="J43" s="8">
        <v>0</v>
      </c>
      <c r="K43" s="7">
        <v>-9.7262465599999999</v>
      </c>
      <c r="L43" s="8">
        <v>-2.9694059938564917E-4</v>
      </c>
      <c r="M43" s="7">
        <v>9.9568743899999994</v>
      </c>
      <c r="N43" s="8">
        <v>3.0364220503877412E-4</v>
      </c>
      <c r="O43" s="7">
        <v>6.9696590000000003E-2</v>
      </c>
      <c r="P43" s="8">
        <v>1.0748597773892922E-5</v>
      </c>
      <c r="Q43" s="7">
        <v>14.92990124</v>
      </c>
      <c r="R43" s="8">
        <v>4.4766785877149761E-4</v>
      </c>
      <c r="S43" s="7">
        <v>0</v>
      </c>
      <c r="T43" s="8">
        <v>0</v>
      </c>
      <c r="U43" s="7">
        <v>-5.0427234399999996</v>
      </c>
      <c r="V43" s="8">
        <v>7.1597283621843905E-4</v>
      </c>
      <c r="W43" s="7">
        <v>0</v>
      </c>
      <c r="X43" s="8">
        <v>0</v>
      </c>
      <c r="Y43" s="7">
        <v>0</v>
      </c>
      <c r="Z43" s="8">
        <v>0</v>
      </c>
      <c r="AA43" s="7">
        <v>-5.0427234399999996</v>
      </c>
      <c r="AB43" s="8">
        <v>7.3521034430767951E-4</v>
      </c>
      <c r="AC43" s="7">
        <v>2.758408E-2</v>
      </c>
      <c r="AD43" s="8">
        <v>8.3427329394831357E-6</v>
      </c>
      <c r="AE43" s="7">
        <v>-5.0703075200000001</v>
      </c>
      <c r="AF43" s="8">
        <v>4.9878849629762638E-4</v>
      </c>
      <c r="AG43" s="7">
        <v>-0.14164718000000001</v>
      </c>
      <c r="AH43" s="8">
        <v>-8.0312407021036683E-6</v>
      </c>
      <c r="AI43" s="7">
        <v>0</v>
      </c>
      <c r="AJ43" s="8">
        <v>0</v>
      </c>
      <c r="AK43" s="7">
        <v>-5.2119546999999997</v>
      </c>
      <c r="AL43" s="8">
        <v>-6.8748153010216473E-4</v>
      </c>
      <c r="AM43" s="7">
        <v>7.1931499999999997E-3</v>
      </c>
      <c r="AN43" s="8">
        <v>3.8647410831458901E-6</v>
      </c>
      <c r="AO43" s="7">
        <v>-5.2191478499999997</v>
      </c>
      <c r="AP43" s="8">
        <v>-9.1243773429292116E-4</v>
      </c>
      <c r="AQ43" s="7">
        <v>0</v>
      </c>
      <c r="AR43" s="8">
        <v>0</v>
      </c>
      <c r="AS43" s="7">
        <v>-5.2191478499999997</v>
      </c>
      <c r="AT43" s="8">
        <v>-9.1243773429292116E-4</v>
      </c>
    </row>
    <row r="44" spans="1:46" x14ac:dyDescent="0.4">
      <c r="A44" s="3" t="s">
        <v>27</v>
      </c>
      <c r="B44" s="3" t="s">
        <v>93</v>
      </c>
      <c r="C44" s="4">
        <v>2555.8139261800002</v>
      </c>
      <c r="D44" s="5">
        <v>3.9292480272513697E-2</v>
      </c>
      <c r="E44" s="4">
        <v>0</v>
      </c>
      <c r="F44" s="5">
        <v>0</v>
      </c>
      <c r="G44" s="4">
        <v>24.81222992</v>
      </c>
      <c r="H44" s="5">
        <v>7.2464902273925144E-2</v>
      </c>
      <c r="I44" s="4">
        <v>0</v>
      </c>
      <c r="J44" s="5">
        <v>0</v>
      </c>
      <c r="K44" s="4">
        <v>1082.9627318600001</v>
      </c>
      <c r="L44" s="5">
        <v>3.3062662017363922E-2</v>
      </c>
      <c r="M44" s="4">
        <v>1448.0389643999999</v>
      </c>
      <c r="N44" s="5">
        <v>4.4159012849862712E-2</v>
      </c>
      <c r="O44" s="4">
        <v>379.36107291000002</v>
      </c>
      <c r="P44" s="5">
        <v>5.8505008405462258E-2</v>
      </c>
      <c r="Q44" s="4">
        <v>1253.9695571699999</v>
      </c>
      <c r="R44" s="5">
        <v>3.7599837909104414E-2</v>
      </c>
      <c r="S44" s="4">
        <v>0</v>
      </c>
      <c r="T44" s="5">
        <v>0</v>
      </c>
      <c r="U44" s="4">
        <v>-185.29166567999999</v>
      </c>
      <c r="V44" s="5">
        <v>2.6307966515123505E-2</v>
      </c>
      <c r="W44" s="4">
        <v>0</v>
      </c>
      <c r="X44" s="5">
        <v>0</v>
      </c>
      <c r="Y44" s="4">
        <v>0</v>
      </c>
      <c r="Z44" s="5">
        <v>0</v>
      </c>
      <c r="AA44" s="4">
        <v>-185.29166567999999</v>
      </c>
      <c r="AB44" s="5">
        <v>2.7014836514995606E-2</v>
      </c>
      <c r="AC44" s="4">
        <v>94.766604380000004</v>
      </c>
      <c r="AD44" s="5">
        <v>2.8661911940655364E-2</v>
      </c>
      <c r="AE44" s="4">
        <v>-280.05827005999998</v>
      </c>
      <c r="AF44" s="5">
        <v>2.755056628181439E-2</v>
      </c>
      <c r="AG44" s="4">
        <v>543.78320494000002</v>
      </c>
      <c r="AH44" s="5">
        <v>3.0831914963887798E-2</v>
      </c>
      <c r="AI44" s="4">
        <v>0.62271383999999996</v>
      </c>
      <c r="AJ44" s="5">
        <v>5.6894397213718435E-3</v>
      </c>
      <c r="AK44" s="4">
        <v>264.34764872</v>
      </c>
      <c r="AL44" s="5">
        <v>3.4868707899731968E-2</v>
      </c>
      <c r="AM44" s="4">
        <v>89.144598239999993</v>
      </c>
      <c r="AN44" s="5">
        <v>4.7895677298355074E-2</v>
      </c>
      <c r="AO44" s="4">
        <v>175.20305048</v>
      </c>
      <c r="AP44" s="5">
        <v>3.062988039727204E-2</v>
      </c>
      <c r="AQ44" s="4">
        <v>0</v>
      </c>
      <c r="AR44" s="5">
        <v>0</v>
      </c>
      <c r="AS44" s="4">
        <v>175.20305048</v>
      </c>
      <c r="AT44" s="5">
        <v>3.062988039727204E-2</v>
      </c>
    </row>
    <row r="45" spans="1:46" x14ac:dyDescent="0.4">
      <c r="A45" s="6" t="s">
        <v>27</v>
      </c>
      <c r="B45" s="6" t="s">
        <v>151</v>
      </c>
      <c r="C45" s="7">
        <v>0</v>
      </c>
      <c r="D45" s="8">
        <v>0</v>
      </c>
      <c r="E45" s="7">
        <v>0</v>
      </c>
      <c r="F45" s="8">
        <v>0</v>
      </c>
      <c r="G45" s="7">
        <v>0</v>
      </c>
      <c r="H45" s="8">
        <v>0</v>
      </c>
      <c r="I45" s="7">
        <v>0</v>
      </c>
      <c r="J45" s="8">
        <v>0</v>
      </c>
      <c r="K45" s="7">
        <v>0</v>
      </c>
      <c r="L45" s="8">
        <v>0</v>
      </c>
      <c r="M45" s="7">
        <v>0</v>
      </c>
      <c r="N45" s="8">
        <v>0</v>
      </c>
      <c r="O45" s="7">
        <v>0</v>
      </c>
      <c r="P45" s="8">
        <v>0</v>
      </c>
      <c r="Q45" s="7">
        <v>0</v>
      </c>
      <c r="R45" s="8">
        <v>0</v>
      </c>
      <c r="S45" s="7">
        <v>0</v>
      </c>
      <c r="T45" s="8">
        <v>0</v>
      </c>
      <c r="U45" s="7">
        <v>0</v>
      </c>
      <c r="V45" s="8">
        <v>0</v>
      </c>
      <c r="W45" s="7">
        <v>0</v>
      </c>
      <c r="X45" s="8">
        <v>0</v>
      </c>
      <c r="Y45" s="7">
        <v>0</v>
      </c>
      <c r="Z45" s="8">
        <v>0</v>
      </c>
      <c r="AA45" s="7">
        <v>0</v>
      </c>
      <c r="AB45" s="8">
        <v>0</v>
      </c>
      <c r="AC45" s="7">
        <v>2.0478300000000001E-2</v>
      </c>
      <c r="AD45" s="8">
        <v>6.1936083405579411E-6</v>
      </c>
      <c r="AE45" s="7">
        <v>-2.0478300000000001E-2</v>
      </c>
      <c r="AF45" s="8">
        <v>2.0145406217356382E-6</v>
      </c>
      <c r="AG45" s="7">
        <v>1.9622919999999999E-2</v>
      </c>
      <c r="AH45" s="8">
        <v>1.1125981738438004E-6</v>
      </c>
      <c r="AI45" s="7">
        <v>2.5117E-3</v>
      </c>
      <c r="AJ45" s="8">
        <v>2.2948206431656729E-5</v>
      </c>
      <c r="AK45" s="7">
        <v>1.65632E-3</v>
      </c>
      <c r="AL45" s="8">
        <v>2.1847645911788478E-7</v>
      </c>
      <c r="AM45" s="7">
        <v>0</v>
      </c>
      <c r="AN45" s="8">
        <v>0</v>
      </c>
      <c r="AO45" s="7">
        <v>1.65632E-3</v>
      </c>
      <c r="AP45" s="8">
        <v>2.8956621109402969E-7</v>
      </c>
      <c r="AQ45" s="7">
        <v>0</v>
      </c>
      <c r="AR45" s="8">
        <v>0</v>
      </c>
      <c r="AS45" s="7">
        <v>1.65632E-3</v>
      </c>
      <c r="AT45" s="8">
        <v>2.8956621109402969E-7</v>
      </c>
    </row>
    <row r="46" spans="1:46" x14ac:dyDescent="0.4">
      <c r="A46" s="22"/>
      <c r="B46" s="22" t="s">
        <v>44</v>
      </c>
      <c r="C46" s="23">
        <v>65045.879223049989</v>
      </c>
      <c r="D46" s="24">
        <v>1.0000000000000002</v>
      </c>
      <c r="E46" s="23">
        <v>844.83342130999995</v>
      </c>
      <c r="F46" s="24">
        <v>1</v>
      </c>
      <c r="G46" s="23">
        <v>342.40341381000002</v>
      </c>
      <c r="H46" s="24">
        <v>0.99999999999999989</v>
      </c>
      <c r="I46" s="23">
        <v>1.98283863</v>
      </c>
      <c r="J46" s="24">
        <v>1</v>
      </c>
      <c r="K46" s="23">
        <v>32754.855954769988</v>
      </c>
      <c r="L46" s="24">
        <v>1.0000000000000004</v>
      </c>
      <c r="M46" s="23">
        <v>32791.470437149997</v>
      </c>
      <c r="N46" s="24">
        <v>0.99999999999999967</v>
      </c>
      <c r="O46" s="23">
        <v>6484.2495240899989</v>
      </c>
      <c r="P46" s="24">
        <v>1.0000000000000004</v>
      </c>
      <c r="Q46" s="23">
        <v>33350.397951220002</v>
      </c>
      <c r="R46" s="24">
        <v>0.99999999999999989</v>
      </c>
      <c r="S46" s="23">
        <v>0</v>
      </c>
      <c r="T46" s="24">
        <v>0</v>
      </c>
      <c r="U46" s="23">
        <v>-7043.177038159999</v>
      </c>
      <c r="V46" s="24">
        <v>0.99999999999999956</v>
      </c>
      <c r="W46" s="23">
        <v>2.5132960999999998</v>
      </c>
      <c r="X46" s="24">
        <v>1</v>
      </c>
      <c r="Y46" s="23">
        <v>186.80501111000001</v>
      </c>
      <c r="Z46" s="24">
        <v>1</v>
      </c>
      <c r="AA46" s="23">
        <v>-6858.8853231499979</v>
      </c>
      <c r="AB46" s="24">
        <v>0.99999999999999989</v>
      </c>
      <c r="AC46" s="23">
        <v>3306.3601819800001</v>
      </c>
      <c r="AD46" s="24">
        <v>0.99999999999999989</v>
      </c>
      <c r="AE46" s="23">
        <v>-10165.245505130004</v>
      </c>
      <c r="AF46" s="24">
        <v>0.99999999999999956</v>
      </c>
      <c r="AG46" s="23">
        <v>17637.023375839995</v>
      </c>
      <c r="AH46" s="24">
        <v>1.0000000000000002</v>
      </c>
      <c r="AI46" s="23">
        <v>109.45081950000001</v>
      </c>
      <c r="AJ46" s="24">
        <v>1</v>
      </c>
      <c r="AK46" s="23">
        <v>7581.2286902099986</v>
      </c>
      <c r="AL46" s="24">
        <v>1.0000000000000002</v>
      </c>
      <c r="AM46" s="23">
        <v>1861.2242955599997</v>
      </c>
      <c r="AN46" s="24">
        <v>1.0000000000000002</v>
      </c>
      <c r="AO46" s="23">
        <v>5720.0043946500018</v>
      </c>
      <c r="AP46" s="24">
        <v>0.99999999999999978</v>
      </c>
      <c r="AQ46" s="23">
        <v>0</v>
      </c>
      <c r="AR46" s="24">
        <v>0</v>
      </c>
      <c r="AS46" s="23">
        <v>5720.0043946500018</v>
      </c>
      <c r="AT46" s="24">
        <v>0.99999999999999978</v>
      </c>
    </row>
    <row r="47" spans="1:46" x14ac:dyDescent="0.4">
      <c r="A47" s="15"/>
      <c r="B47" s="15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</row>
    <row r="48" spans="1:46" x14ac:dyDescent="0.4">
      <c r="A48" s="15"/>
      <c r="B48" s="15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</row>
    <row r="49" spans="1:46" x14ac:dyDescent="0.4">
      <c r="A49" s="15"/>
      <c r="B49" s="15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</row>
    <row r="50" spans="1:46" x14ac:dyDescent="0.4">
      <c r="A50" s="15"/>
      <c r="B50" s="15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</row>
    <row r="51" spans="1:46" x14ac:dyDescent="0.4">
      <c r="A51" s="15"/>
      <c r="B51" s="15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</row>
    <row r="52" spans="1:46" x14ac:dyDescent="0.4">
      <c r="A52" s="15"/>
      <c r="B52" s="15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</row>
    <row r="53" spans="1:46" x14ac:dyDescent="0.4">
      <c r="A53" s="15"/>
      <c r="B53" s="15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</row>
    <row r="54" spans="1:46" x14ac:dyDescent="0.4">
      <c r="A54" s="15"/>
      <c r="B54" s="15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</row>
    <row r="55" spans="1:46" x14ac:dyDescent="0.4">
      <c r="A55" s="15"/>
      <c r="B55" s="1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</row>
    <row r="56" spans="1:46" x14ac:dyDescent="0.4">
      <c r="A56" s="15"/>
      <c r="B56" s="1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</row>
    <row r="57" spans="1:46" x14ac:dyDescent="0.4">
      <c r="A57" s="15"/>
      <c r="B57" s="1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</row>
    <row r="58" spans="1:46" x14ac:dyDescent="0.4">
      <c r="A58" s="15"/>
      <c r="B58" s="1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</row>
    <row r="59" spans="1:46" x14ac:dyDescent="0.4">
      <c r="A59" s="15"/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</row>
    <row r="60" spans="1:46" x14ac:dyDescent="0.4">
      <c r="A60" s="15"/>
      <c r="B60" s="1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</row>
    <row r="61" spans="1:46" x14ac:dyDescent="0.4">
      <c r="A61" s="15"/>
      <c r="B61" s="1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</row>
    <row r="62" spans="1:46" x14ac:dyDescent="0.4">
      <c r="A62" s="15"/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</row>
    <row r="63" spans="1:46" x14ac:dyDescent="0.4">
      <c r="A63" s="15"/>
      <c r="B63" s="15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</row>
    <row r="64" spans="1:46" x14ac:dyDescent="0.4">
      <c r="A64" s="15"/>
      <c r="B64" s="1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</row>
    <row r="65" spans="1:46" x14ac:dyDescent="0.4">
      <c r="A65" s="15"/>
      <c r="B65" s="15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</row>
    <row r="66" spans="1:46" x14ac:dyDescent="0.4">
      <c r="A66" s="15"/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</row>
    <row r="67" spans="1:46" x14ac:dyDescent="0.4">
      <c r="A67" s="15"/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</row>
    <row r="68" spans="1:46" x14ac:dyDescent="0.4">
      <c r="A68" s="15"/>
      <c r="B68" s="15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spans="1:46" x14ac:dyDescent="0.4">
      <c r="A69" s="15"/>
      <c r="B69" s="15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</row>
    <row r="70" spans="1:46" x14ac:dyDescent="0.4">
      <c r="A70" s="15"/>
      <c r="B70" s="15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spans="1:46" x14ac:dyDescent="0.4">
      <c r="A71" s="15"/>
      <c r="B71" s="15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spans="1:46" x14ac:dyDescent="0.4">
      <c r="A72" s="15"/>
      <c r="B72" s="15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spans="1:46" x14ac:dyDescent="0.4">
      <c r="A73" s="15"/>
      <c r="B73" s="15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spans="1:46" x14ac:dyDescent="0.4">
      <c r="A74" s="15"/>
      <c r="B74" s="15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spans="1:46" x14ac:dyDescent="0.4">
      <c r="A75" s="15"/>
      <c r="B75" s="15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spans="1:46" x14ac:dyDescent="0.4">
      <c r="A76" s="15"/>
      <c r="B76" s="15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spans="1:46" x14ac:dyDescent="0.4">
      <c r="A77" s="15"/>
      <c r="B77" s="1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spans="1:46" x14ac:dyDescent="0.4">
      <c r="A78" s="15"/>
      <c r="B78" s="15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spans="1:46" x14ac:dyDescent="0.4">
      <c r="A79" s="15"/>
      <c r="B79" s="15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spans="1:46" x14ac:dyDescent="0.4">
      <c r="A80" s="15"/>
      <c r="B80" s="15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spans="1:46" x14ac:dyDescent="0.4">
      <c r="A81" s="15"/>
      <c r="B81" s="15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spans="1:46" x14ac:dyDescent="0.4">
      <c r="A82" s="15"/>
      <c r="B82" s="15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spans="1:46" x14ac:dyDescent="0.4">
      <c r="A83" s="15"/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spans="1:46" x14ac:dyDescent="0.4">
      <c r="A84" s="15"/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spans="1:46" x14ac:dyDescent="0.4">
      <c r="A85" s="15"/>
      <c r="B85" s="15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spans="1:46" x14ac:dyDescent="0.4">
      <c r="A86" s="15"/>
      <c r="B86" s="15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spans="1:46" x14ac:dyDescent="0.4">
      <c r="A87" s="15"/>
      <c r="B87" s="15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spans="1:46" x14ac:dyDescent="0.4">
      <c r="A88" s="15"/>
      <c r="B88" s="15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spans="1:46" x14ac:dyDescent="0.4">
      <c r="A89" s="15"/>
      <c r="B89" s="15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spans="1:46" x14ac:dyDescent="0.4">
      <c r="A90" s="15"/>
      <c r="B90" s="15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spans="1:46" x14ac:dyDescent="0.4">
      <c r="A91" s="15"/>
      <c r="B91" s="15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spans="1:46" x14ac:dyDescent="0.4">
      <c r="A92" s="15"/>
      <c r="B92" s="15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spans="1:46" x14ac:dyDescent="0.4">
      <c r="A93" s="15"/>
      <c r="B93" s="15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spans="1:46" x14ac:dyDescent="0.4">
      <c r="A94" s="15"/>
      <c r="B94" s="15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spans="1:46" x14ac:dyDescent="0.4">
      <c r="A95" s="15"/>
      <c r="B95" s="15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spans="1:46" x14ac:dyDescent="0.4">
      <c r="A96" s="15"/>
      <c r="B96" s="15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spans="1:46" x14ac:dyDescent="0.4">
      <c r="A97" s="15"/>
      <c r="B97" s="15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</row>
    <row r="98" spans="1:46" x14ac:dyDescent="0.4">
      <c r="A98" s="15"/>
      <c r="B98" s="15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</row>
    <row r="99" spans="1:46" x14ac:dyDescent="0.4">
      <c r="A99" s="15"/>
      <c r="B99" s="15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</row>
    <row r="100" spans="1:46" x14ac:dyDescent="0.4">
      <c r="A100" s="15"/>
      <c r="B100" s="15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</row>
    <row r="101" spans="1:46" x14ac:dyDescent="0.4">
      <c r="A101" s="15"/>
      <c r="B101" s="15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spans="1:46" x14ac:dyDescent="0.4">
      <c r="A102" s="15"/>
      <c r="B102" s="15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spans="1:46" x14ac:dyDescent="0.4">
      <c r="A103" s="15"/>
      <c r="B103" s="15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spans="1:46" x14ac:dyDescent="0.4">
      <c r="A104" s="15"/>
      <c r="B104" s="15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spans="1:46" x14ac:dyDescent="0.4">
      <c r="A105" s="15"/>
      <c r="B105" s="15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spans="1:46" x14ac:dyDescent="0.4">
      <c r="A106" s="15"/>
      <c r="B106" s="15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</row>
    <row r="107" spans="1:46" x14ac:dyDescent="0.4">
      <c r="A107" s="15"/>
      <c r="B107" s="15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</row>
    <row r="108" spans="1:46" x14ac:dyDescent="0.4">
      <c r="A108" s="15"/>
      <c r="B108" s="15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</row>
    <row r="109" spans="1:46" x14ac:dyDescent="0.4">
      <c r="A109" s="15"/>
      <c r="B109" s="15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</row>
    <row r="110" spans="1:46" x14ac:dyDescent="0.4">
      <c r="A110" s="15"/>
      <c r="B110" s="15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</row>
    <row r="111" spans="1:46" x14ac:dyDescent="0.4">
      <c r="A111" s="15"/>
      <c r="B111" s="15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</row>
    <row r="112" spans="1:46" x14ac:dyDescent="0.4">
      <c r="A112" s="15"/>
      <c r="B112" s="15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</row>
    <row r="113" spans="1:46" x14ac:dyDescent="0.4">
      <c r="A113" s="15"/>
      <c r="B113" s="15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</row>
    <row r="114" spans="1:46" x14ac:dyDescent="0.4">
      <c r="A114" s="15"/>
      <c r="B114" s="15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</row>
    <row r="115" spans="1:46" x14ac:dyDescent="0.4">
      <c r="A115" s="15"/>
      <c r="B115" s="15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</row>
    <row r="116" spans="1:46" x14ac:dyDescent="0.4">
      <c r="A116" s="15"/>
      <c r="B116" s="15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</row>
    <row r="117" spans="1:46" x14ac:dyDescent="0.4">
      <c r="A117" s="15"/>
      <c r="B117" s="15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</row>
    <row r="118" spans="1:46" x14ac:dyDescent="0.4">
      <c r="A118" s="15"/>
      <c r="B118" s="1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</row>
    <row r="119" spans="1:46" x14ac:dyDescent="0.4">
      <c r="A119" s="15"/>
      <c r="B119" s="15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</row>
    <row r="120" spans="1:46" x14ac:dyDescent="0.4">
      <c r="A120" s="15"/>
      <c r="B120" s="15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</row>
    <row r="121" spans="1:46" x14ac:dyDescent="0.4">
      <c r="A121" s="15"/>
      <c r="B121" s="15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</row>
    <row r="122" spans="1:46" x14ac:dyDescent="0.4">
      <c r="A122" s="15"/>
      <c r="B122" s="15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</row>
    <row r="123" spans="1:46" x14ac:dyDescent="0.4">
      <c r="A123" s="15"/>
      <c r="B123" s="15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</row>
    <row r="124" spans="1:46" x14ac:dyDescent="0.4">
      <c r="A124" s="15"/>
      <c r="B124" s="15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</row>
    <row r="125" spans="1:46" x14ac:dyDescent="0.4">
      <c r="A125" s="15"/>
      <c r="B125" s="15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</row>
    <row r="126" spans="1:46" x14ac:dyDescent="0.4">
      <c r="A126" s="15"/>
      <c r="B126" s="15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</row>
    <row r="127" spans="1:46" x14ac:dyDescent="0.4">
      <c r="A127" s="15"/>
      <c r="B127" s="15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</row>
    <row r="128" spans="1:46" x14ac:dyDescent="0.4">
      <c r="A128" s="15"/>
      <c r="B128" s="15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</row>
    <row r="129" spans="1:46" x14ac:dyDescent="0.4">
      <c r="A129" s="15"/>
      <c r="B129" s="15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</row>
    <row r="130" spans="1:46" x14ac:dyDescent="0.4">
      <c r="A130" s="15"/>
      <c r="B130" s="15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</row>
    <row r="131" spans="1:46" x14ac:dyDescent="0.4">
      <c r="A131" s="15"/>
      <c r="B131" s="15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</row>
    <row r="132" spans="1:46" x14ac:dyDescent="0.4">
      <c r="A132" s="15"/>
      <c r="B132" s="15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</row>
    <row r="133" spans="1:46" x14ac:dyDescent="0.4">
      <c r="A133" s="15"/>
      <c r="B133" s="15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</row>
    <row r="134" spans="1:46" x14ac:dyDescent="0.4">
      <c r="A134" s="15"/>
      <c r="B134" s="15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</row>
    <row r="135" spans="1:46" x14ac:dyDescent="0.4">
      <c r="A135" s="15"/>
      <c r="B135" s="15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</row>
    <row r="136" spans="1:46" x14ac:dyDescent="0.4">
      <c r="A136" s="15"/>
      <c r="B136" s="15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</row>
    <row r="137" spans="1:46" x14ac:dyDescent="0.4">
      <c r="A137" s="15"/>
      <c r="B137" s="15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</row>
    <row r="138" spans="1:46" x14ac:dyDescent="0.4">
      <c r="A138" s="15"/>
      <c r="B138" s="15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</row>
    <row r="139" spans="1:46" x14ac:dyDescent="0.4">
      <c r="A139" s="15"/>
      <c r="B139" s="15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</row>
    <row r="140" spans="1:46" x14ac:dyDescent="0.4">
      <c r="A140" s="15"/>
      <c r="B140" s="15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</row>
    <row r="141" spans="1:46" x14ac:dyDescent="0.4">
      <c r="A141" s="15"/>
      <c r="B141" s="15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</row>
    <row r="142" spans="1:46" x14ac:dyDescent="0.4">
      <c r="A142" s="15"/>
      <c r="B142" s="15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</row>
    <row r="143" spans="1:46" x14ac:dyDescent="0.4">
      <c r="A143" s="15"/>
      <c r="B143" s="15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</row>
    <row r="144" spans="1:46" x14ac:dyDescent="0.4">
      <c r="A144" s="15"/>
      <c r="B144" s="15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</row>
    <row r="145" spans="1:46" x14ac:dyDescent="0.4">
      <c r="A145" s="15"/>
      <c r="B145" s="15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</row>
    <row r="146" spans="1:46" x14ac:dyDescent="0.4">
      <c r="A146" s="15"/>
      <c r="B146" s="15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</row>
    <row r="147" spans="1:46" x14ac:dyDescent="0.4">
      <c r="A147" s="15"/>
      <c r="B147" s="15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</row>
    <row r="148" spans="1:46" x14ac:dyDescent="0.4">
      <c r="A148" s="15"/>
      <c r="B148" s="15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</row>
    <row r="149" spans="1:46" x14ac:dyDescent="0.4">
      <c r="A149" s="15"/>
      <c r="B149" s="15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</row>
    <row r="150" spans="1:46" x14ac:dyDescent="0.4">
      <c r="A150" s="15"/>
      <c r="B150" s="15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</row>
    <row r="151" spans="1:46" x14ac:dyDescent="0.4">
      <c r="A151" s="15"/>
      <c r="B151" s="15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</row>
    <row r="152" spans="1:46" x14ac:dyDescent="0.4">
      <c r="A152" s="15"/>
      <c r="B152" s="15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</row>
    <row r="153" spans="1:46" x14ac:dyDescent="0.4">
      <c r="A153" s="15"/>
      <c r="B153" s="15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</row>
    <row r="154" spans="1:46" x14ac:dyDescent="0.4">
      <c r="A154" s="15"/>
      <c r="B154" s="15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</row>
    <row r="155" spans="1:46" x14ac:dyDescent="0.4">
      <c r="A155" s="15"/>
      <c r="B155" s="15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</row>
    <row r="156" spans="1:46" x14ac:dyDescent="0.4">
      <c r="A156" s="15"/>
      <c r="B156" s="15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</row>
    <row r="157" spans="1:46" x14ac:dyDescent="0.4">
      <c r="A157" s="15"/>
      <c r="B157" s="15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</row>
    <row r="158" spans="1:46" x14ac:dyDescent="0.4">
      <c r="A158" s="15"/>
      <c r="B158" s="15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</row>
    <row r="159" spans="1:46" x14ac:dyDescent="0.4">
      <c r="A159" s="15"/>
      <c r="B159" s="15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</row>
    <row r="160" spans="1:46" x14ac:dyDescent="0.4">
      <c r="A160" s="15"/>
      <c r="B160" s="15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</row>
    <row r="161" spans="1:46" x14ac:dyDescent="0.4">
      <c r="A161" s="15"/>
      <c r="B161" s="15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</row>
    <row r="162" spans="1:46" x14ac:dyDescent="0.4">
      <c r="A162" s="15"/>
      <c r="B162" s="15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</row>
    <row r="163" spans="1:46" x14ac:dyDescent="0.4">
      <c r="A163" s="15"/>
      <c r="B163" s="15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</row>
    <row r="164" spans="1:46" x14ac:dyDescent="0.4">
      <c r="A164" s="15"/>
      <c r="B164" s="15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</row>
    <row r="165" spans="1:46" x14ac:dyDescent="0.4">
      <c r="A165" s="15"/>
      <c r="B165" s="15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</row>
    <row r="166" spans="1:46" x14ac:dyDescent="0.4">
      <c r="A166" s="15"/>
      <c r="B166" s="15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</row>
    <row r="167" spans="1:46" x14ac:dyDescent="0.4">
      <c r="A167" s="15"/>
      <c r="B167" s="15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</row>
    <row r="168" spans="1:46" x14ac:dyDescent="0.4">
      <c r="A168" s="15"/>
      <c r="B168" s="15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</row>
    <row r="169" spans="1:46" x14ac:dyDescent="0.4">
      <c r="A169" s="15"/>
      <c r="B169" s="15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</row>
    <row r="170" spans="1:46" x14ac:dyDescent="0.4">
      <c r="A170" s="15"/>
      <c r="B170" s="15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</row>
    <row r="171" spans="1:46" x14ac:dyDescent="0.4">
      <c r="A171" s="15"/>
      <c r="B171" s="15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</row>
    <row r="172" spans="1:46" x14ac:dyDescent="0.4">
      <c r="A172" s="15"/>
      <c r="B172" s="15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</row>
    <row r="173" spans="1:46" x14ac:dyDescent="0.4">
      <c r="A173" s="15"/>
      <c r="B173" s="15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</row>
    <row r="174" spans="1:46" x14ac:dyDescent="0.4">
      <c r="A174" s="15"/>
      <c r="B174" s="15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</row>
    <row r="175" spans="1:46" x14ac:dyDescent="0.4">
      <c r="A175" s="15"/>
      <c r="B175" s="15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</row>
    <row r="176" spans="1:46" x14ac:dyDescent="0.4">
      <c r="A176" s="15"/>
      <c r="B176" s="15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</row>
    <row r="177" spans="1:46" x14ac:dyDescent="0.4">
      <c r="A177" s="15"/>
      <c r="B177" s="15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</row>
    <row r="178" spans="1:46" x14ac:dyDescent="0.4">
      <c r="A178" s="15"/>
      <c r="B178" s="15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</row>
    <row r="179" spans="1:46" x14ac:dyDescent="0.4">
      <c r="A179" s="15"/>
      <c r="B179" s="15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</row>
    <row r="180" spans="1:46" x14ac:dyDescent="0.4">
      <c r="A180" s="15"/>
      <c r="B180" s="15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</row>
    <row r="181" spans="1:46" x14ac:dyDescent="0.4">
      <c r="A181" s="15"/>
      <c r="B181" s="15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</row>
    <row r="182" spans="1:46" x14ac:dyDescent="0.4">
      <c r="A182" s="15"/>
      <c r="B182" s="15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</row>
    <row r="183" spans="1:46" x14ac:dyDescent="0.4">
      <c r="A183" s="15"/>
      <c r="B183" s="15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</row>
    <row r="184" spans="1:46" x14ac:dyDescent="0.4">
      <c r="A184" s="15"/>
      <c r="B184" s="15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</row>
    <row r="185" spans="1:46" x14ac:dyDescent="0.4">
      <c r="A185" s="15"/>
      <c r="B185" s="15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</row>
    <row r="186" spans="1:46" x14ac:dyDescent="0.4">
      <c r="A186" s="15"/>
      <c r="B186" s="15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</row>
    <row r="187" spans="1:46" x14ac:dyDescent="0.4">
      <c r="A187" s="15"/>
      <c r="B187" s="15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</row>
    <row r="188" spans="1:46" x14ac:dyDescent="0.4">
      <c r="A188" s="15"/>
      <c r="B188" s="15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</row>
    <row r="189" spans="1:46" x14ac:dyDescent="0.4">
      <c r="A189" s="15"/>
      <c r="B189" s="15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</row>
    <row r="190" spans="1:46" x14ac:dyDescent="0.4">
      <c r="A190" s="15"/>
      <c r="B190" s="15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</row>
    <row r="191" spans="1:46" x14ac:dyDescent="0.4">
      <c r="A191" s="15"/>
      <c r="B191" s="15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</row>
    <row r="192" spans="1:46" x14ac:dyDescent="0.4">
      <c r="A192" s="15"/>
      <c r="B192" s="15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</row>
    <row r="193" spans="1:46" x14ac:dyDescent="0.4">
      <c r="A193" s="15"/>
      <c r="B193" s="15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</row>
    <row r="194" spans="1:46" x14ac:dyDescent="0.4">
      <c r="A194" s="15"/>
      <c r="B194" s="15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</row>
    <row r="195" spans="1:46" x14ac:dyDescent="0.4">
      <c r="A195" s="15"/>
      <c r="B195" s="15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</row>
    <row r="196" spans="1:46" x14ac:dyDescent="0.4">
      <c r="A196" s="15"/>
      <c r="B196" s="15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</row>
    <row r="197" spans="1:46" x14ac:dyDescent="0.4">
      <c r="A197" s="15"/>
      <c r="B197" s="15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</row>
    <row r="198" spans="1:46" x14ac:dyDescent="0.4">
      <c r="A198" s="15"/>
      <c r="B198" s="15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</row>
    <row r="199" spans="1:46" x14ac:dyDescent="0.4">
      <c r="A199" s="15"/>
      <c r="B199" s="15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</row>
    <row r="200" spans="1:46" x14ac:dyDescent="0.4">
      <c r="A200" s="15"/>
      <c r="B200" s="15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</row>
    <row r="201" spans="1:46" x14ac:dyDescent="0.4">
      <c r="A201" s="15"/>
      <c r="B201" s="15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</row>
    <row r="202" spans="1:46" x14ac:dyDescent="0.4">
      <c r="A202" s="15"/>
      <c r="B202" s="15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</row>
    <row r="203" spans="1:46" x14ac:dyDescent="0.4">
      <c r="A203" s="15"/>
      <c r="B203" s="15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</row>
    <row r="204" spans="1:46" x14ac:dyDescent="0.4">
      <c r="A204" s="15"/>
      <c r="B204" s="15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</row>
    <row r="205" spans="1:46" x14ac:dyDescent="0.4">
      <c r="A205" s="15"/>
      <c r="B205" s="15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</row>
    <row r="206" spans="1:46" x14ac:dyDescent="0.4">
      <c r="A206" s="15"/>
      <c r="B206" s="15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</row>
    <row r="207" spans="1:46" x14ac:dyDescent="0.4">
      <c r="A207" s="15"/>
      <c r="B207" s="15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</row>
    <row r="208" spans="1:46" x14ac:dyDescent="0.4">
      <c r="A208" s="15"/>
      <c r="B208" s="15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</row>
    <row r="209" spans="1:46" x14ac:dyDescent="0.4">
      <c r="A209" s="15"/>
      <c r="B209" s="15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</row>
    <row r="210" spans="1:46" x14ac:dyDescent="0.4">
      <c r="A210" s="15"/>
      <c r="B210" s="15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</row>
    <row r="211" spans="1:46" x14ac:dyDescent="0.4">
      <c r="A211" s="15"/>
      <c r="B211" s="15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</row>
    <row r="212" spans="1:46" x14ac:dyDescent="0.4">
      <c r="A212" s="15"/>
      <c r="B212" s="15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</row>
    <row r="213" spans="1:46" x14ac:dyDescent="0.4">
      <c r="A213" s="15"/>
      <c r="B213" s="15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</row>
    <row r="214" spans="1:46" x14ac:dyDescent="0.4">
      <c r="A214" s="15"/>
      <c r="B214" s="15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</row>
    <row r="215" spans="1:46" x14ac:dyDescent="0.4">
      <c r="A215" s="15"/>
      <c r="B215" s="15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</row>
    <row r="216" spans="1:46" x14ac:dyDescent="0.4">
      <c r="A216" s="15"/>
      <c r="B216" s="15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</row>
    <row r="217" spans="1:46" x14ac:dyDescent="0.4">
      <c r="A217" s="15"/>
      <c r="B217" s="15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</row>
    <row r="218" spans="1:46" x14ac:dyDescent="0.4">
      <c r="A218" s="15"/>
      <c r="B218" s="15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</row>
    <row r="219" spans="1:46" x14ac:dyDescent="0.4">
      <c r="A219" s="15"/>
      <c r="B219" s="15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</row>
    <row r="220" spans="1:46" x14ac:dyDescent="0.4">
      <c r="A220" s="15"/>
      <c r="B220" s="15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</row>
    <row r="221" spans="1:46" x14ac:dyDescent="0.4">
      <c r="A221" s="15"/>
      <c r="B221" s="15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</row>
    <row r="222" spans="1:46" x14ac:dyDescent="0.4">
      <c r="A222" s="15"/>
      <c r="B222" s="15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</row>
    <row r="223" spans="1:46" x14ac:dyDescent="0.4">
      <c r="A223" s="15"/>
      <c r="B223" s="15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</row>
    <row r="224" spans="1:46" x14ac:dyDescent="0.4">
      <c r="A224" s="15"/>
      <c r="B224" s="15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</row>
    <row r="225" spans="1:46" x14ac:dyDescent="0.4">
      <c r="A225" s="15"/>
      <c r="B225" s="15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</row>
    <row r="226" spans="1:46" x14ac:dyDescent="0.4">
      <c r="A226" s="15"/>
      <c r="B226" s="15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</row>
    <row r="227" spans="1:46" x14ac:dyDescent="0.4">
      <c r="A227" s="15"/>
      <c r="B227" s="15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</row>
    <row r="228" spans="1:46" x14ac:dyDescent="0.4">
      <c r="A228" s="15"/>
      <c r="B228" s="15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</row>
    <row r="229" spans="1:46" x14ac:dyDescent="0.4">
      <c r="A229" s="15"/>
      <c r="B229" s="15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</row>
    <row r="230" spans="1:46" x14ac:dyDescent="0.4">
      <c r="A230" s="15"/>
      <c r="B230" s="15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</row>
    <row r="231" spans="1:46" x14ac:dyDescent="0.4">
      <c r="A231" s="15"/>
      <c r="B231" s="15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</row>
    <row r="232" spans="1:46" x14ac:dyDescent="0.4">
      <c r="A232" s="15"/>
      <c r="B232" s="15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</row>
    <row r="233" spans="1:46" x14ac:dyDescent="0.4">
      <c r="A233" s="15"/>
      <c r="B233" s="15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x14ac:dyDescent="0.4">
      <c r="A234" s="15"/>
      <c r="B234" s="15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x14ac:dyDescent="0.4">
      <c r="A235" s="15"/>
      <c r="B235" s="15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x14ac:dyDescent="0.4">
      <c r="A236" s="15"/>
      <c r="B236" s="15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x14ac:dyDescent="0.4">
      <c r="A237" s="15"/>
      <c r="B237" s="15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x14ac:dyDescent="0.4">
      <c r="A238" s="15"/>
      <c r="B238" s="15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x14ac:dyDescent="0.4">
      <c r="A239" s="15"/>
      <c r="B239" s="15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x14ac:dyDescent="0.4">
      <c r="A240" s="15"/>
      <c r="B240" s="15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x14ac:dyDescent="0.4">
      <c r="A241" s="15"/>
      <c r="B241" s="15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x14ac:dyDescent="0.4">
      <c r="A242" s="15"/>
      <c r="B242" s="15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x14ac:dyDescent="0.4">
      <c r="A243" s="15"/>
      <c r="B243" s="15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x14ac:dyDescent="0.4">
      <c r="A244" s="15"/>
      <c r="B244" s="15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x14ac:dyDescent="0.4">
      <c r="A245" s="15"/>
      <c r="B245" s="15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x14ac:dyDescent="0.4">
      <c r="A246" s="15"/>
      <c r="B246" s="15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x14ac:dyDescent="0.4">
      <c r="A247" s="15"/>
      <c r="B247" s="15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x14ac:dyDescent="0.4">
      <c r="A248" s="15"/>
      <c r="B248" s="15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x14ac:dyDescent="0.4">
      <c r="A249" s="15"/>
      <c r="B249" s="15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x14ac:dyDescent="0.4">
      <c r="A250" s="15"/>
      <c r="B250" s="15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x14ac:dyDescent="0.4">
      <c r="A251" s="15"/>
      <c r="B251" s="15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x14ac:dyDescent="0.4">
      <c r="A252" s="15"/>
      <c r="B252" s="15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x14ac:dyDescent="0.4">
      <c r="A253" s="15"/>
      <c r="B253" s="15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x14ac:dyDescent="0.4">
      <c r="A254" s="15"/>
      <c r="B254" s="15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x14ac:dyDescent="0.4">
      <c r="A255" s="15"/>
      <c r="B255" s="15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x14ac:dyDescent="0.4">
      <c r="A256" s="15"/>
      <c r="B256" s="15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x14ac:dyDescent="0.4">
      <c r="A257" s="15"/>
      <c r="B257" s="15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x14ac:dyDescent="0.4">
      <c r="A258" s="15"/>
      <c r="B258" s="15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x14ac:dyDescent="0.4">
      <c r="A259" s="15"/>
      <c r="B259" s="15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x14ac:dyDescent="0.4">
      <c r="A260" s="15"/>
      <c r="B260" s="15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x14ac:dyDescent="0.4">
      <c r="A261" s="15"/>
      <c r="B261" s="15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x14ac:dyDescent="0.4">
      <c r="A262" s="15"/>
      <c r="B262" s="15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x14ac:dyDescent="0.4">
      <c r="A263" s="15"/>
      <c r="B263" s="15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x14ac:dyDescent="0.4">
      <c r="A264" s="15"/>
      <c r="B264" s="15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x14ac:dyDescent="0.4">
      <c r="A265" s="15"/>
      <c r="B265" s="15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x14ac:dyDescent="0.4">
      <c r="A266" s="15"/>
      <c r="B266" s="15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x14ac:dyDescent="0.4">
      <c r="A267" s="15"/>
      <c r="B267" s="15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x14ac:dyDescent="0.4">
      <c r="A268" s="15"/>
      <c r="B268" s="15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x14ac:dyDescent="0.4">
      <c r="A269" s="15"/>
      <c r="B269" s="15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x14ac:dyDescent="0.4">
      <c r="A270" s="15"/>
      <c r="B270" s="15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x14ac:dyDescent="0.4">
      <c r="A271" s="15"/>
      <c r="B271" s="15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x14ac:dyDescent="0.4">
      <c r="A272" s="15"/>
      <c r="B272" s="15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x14ac:dyDescent="0.4">
      <c r="A273" s="15"/>
      <c r="B273" s="15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x14ac:dyDescent="0.4">
      <c r="A274" s="15"/>
      <c r="B274" s="15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x14ac:dyDescent="0.4">
      <c r="A275" s="15"/>
      <c r="B275" s="15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x14ac:dyDescent="0.4">
      <c r="A276" s="15"/>
      <c r="B276" s="15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x14ac:dyDescent="0.4">
      <c r="A277" s="15"/>
      <c r="B277" s="15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x14ac:dyDescent="0.4">
      <c r="A278" s="15"/>
      <c r="B278" s="15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x14ac:dyDescent="0.4">
      <c r="A279" s="15"/>
      <c r="B279" s="15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x14ac:dyDescent="0.4">
      <c r="A280" s="15"/>
      <c r="B280" s="15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x14ac:dyDescent="0.4">
      <c r="A281" s="15"/>
      <c r="B281" s="15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x14ac:dyDescent="0.4">
      <c r="A282" s="15"/>
      <c r="B282" s="15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x14ac:dyDescent="0.4">
      <c r="A283" s="15"/>
      <c r="B283" s="15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x14ac:dyDescent="0.4">
      <c r="A284" s="15"/>
      <c r="B284" s="15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x14ac:dyDescent="0.4">
      <c r="A285" s="15"/>
      <c r="B285" s="15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x14ac:dyDescent="0.4">
      <c r="A286" s="15"/>
      <c r="B286" s="15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x14ac:dyDescent="0.4">
      <c r="A287" s="15"/>
      <c r="B287" s="15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x14ac:dyDescent="0.4">
      <c r="A288" s="15"/>
      <c r="B288" s="15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x14ac:dyDescent="0.4">
      <c r="A289" s="15"/>
      <c r="B289" s="15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x14ac:dyDescent="0.4">
      <c r="A290" s="15"/>
      <c r="B290" s="15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x14ac:dyDescent="0.4">
      <c r="A291" s="15"/>
      <c r="B291" s="15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x14ac:dyDescent="0.4">
      <c r="A292" s="15"/>
      <c r="B292" s="15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x14ac:dyDescent="0.4">
      <c r="A293" s="15"/>
      <c r="B293" s="15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x14ac:dyDescent="0.4">
      <c r="A294" s="15"/>
      <c r="B294" s="15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x14ac:dyDescent="0.4">
      <c r="A295" s="15"/>
      <c r="B295" s="15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x14ac:dyDescent="0.4">
      <c r="A296" s="15"/>
      <c r="B296" s="15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x14ac:dyDescent="0.4">
      <c r="A297" s="15"/>
      <c r="B297" s="15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x14ac:dyDescent="0.4">
      <c r="A298" s="15"/>
      <c r="B298" s="15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x14ac:dyDescent="0.4">
      <c r="A299" s="15"/>
      <c r="B299" s="15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x14ac:dyDescent="0.4">
      <c r="A300" s="15"/>
      <c r="B300" s="15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x14ac:dyDescent="0.4">
      <c r="A301" s="15"/>
      <c r="B301" s="15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x14ac:dyDescent="0.4">
      <c r="A302" s="15"/>
      <c r="B302" s="15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x14ac:dyDescent="0.4">
      <c r="A303" s="15"/>
      <c r="B303" s="15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x14ac:dyDescent="0.4">
      <c r="A304" s="15"/>
      <c r="B304" s="15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x14ac:dyDescent="0.4">
      <c r="A305" s="15"/>
      <c r="B305" s="15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x14ac:dyDescent="0.4">
      <c r="A306" s="15"/>
      <c r="B306" s="15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x14ac:dyDescent="0.4">
      <c r="A307" s="15"/>
      <c r="B307" s="15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x14ac:dyDescent="0.4">
      <c r="A308" s="15"/>
      <c r="B308" s="15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x14ac:dyDescent="0.4">
      <c r="A309" s="15"/>
      <c r="B309" s="15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x14ac:dyDescent="0.4">
      <c r="A310" s="15"/>
      <c r="B310" s="15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x14ac:dyDescent="0.4">
      <c r="A311" s="15"/>
      <c r="B311" s="15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x14ac:dyDescent="0.4">
      <c r="A312" s="15"/>
      <c r="B312" s="15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x14ac:dyDescent="0.4">
      <c r="A313" s="15"/>
      <c r="B313" s="15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x14ac:dyDescent="0.4">
      <c r="A314" s="15"/>
      <c r="B314" s="15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x14ac:dyDescent="0.4">
      <c r="A315" s="15"/>
      <c r="B315" s="15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x14ac:dyDescent="0.4">
      <c r="A316" s="15"/>
      <c r="B316" s="15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x14ac:dyDescent="0.4">
      <c r="A317" s="15"/>
      <c r="B317" s="15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x14ac:dyDescent="0.4">
      <c r="A318" s="15"/>
      <c r="B318" s="15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x14ac:dyDescent="0.4">
      <c r="A319" s="15"/>
      <c r="B319" s="15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x14ac:dyDescent="0.4">
      <c r="A320" s="15"/>
      <c r="B320" s="15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x14ac:dyDescent="0.4">
      <c r="A321" s="15"/>
      <c r="B321" s="15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x14ac:dyDescent="0.4">
      <c r="A322" s="15"/>
      <c r="B322" s="15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x14ac:dyDescent="0.4">
      <c r="A323" s="15"/>
      <c r="B323" s="15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x14ac:dyDescent="0.4">
      <c r="A324" s="15"/>
      <c r="B324" s="15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x14ac:dyDescent="0.4">
      <c r="A325" s="15"/>
      <c r="B325" s="15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x14ac:dyDescent="0.4">
      <c r="A326" s="15"/>
      <c r="B326" s="15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x14ac:dyDescent="0.4">
      <c r="A327" s="15"/>
      <c r="B327" s="15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x14ac:dyDescent="0.4">
      <c r="A328" s="15"/>
      <c r="B328" s="15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x14ac:dyDescent="0.4">
      <c r="A329" s="15"/>
      <c r="B329" s="15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x14ac:dyDescent="0.4">
      <c r="A330" s="15"/>
      <c r="B330" s="15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x14ac:dyDescent="0.4">
      <c r="A331" s="15"/>
      <c r="B331" s="15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x14ac:dyDescent="0.4">
      <c r="A332" s="15"/>
      <c r="B332" s="15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x14ac:dyDescent="0.4">
      <c r="A333" s="15"/>
      <c r="B333" s="15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x14ac:dyDescent="0.4">
      <c r="A334" s="15"/>
      <c r="B334" s="15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x14ac:dyDescent="0.4">
      <c r="A335" s="15"/>
      <c r="B335" s="15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x14ac:dyDescent="0.4">
      <c r="A336" s="15"/>
      <c r="B336" s="15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x14ac:dyDescent="0.4">
      <c r="A337" s="15"/>
      <c r="B337" s="15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x14ac:dyDescent="0.4">
      <c r="A338" s="15"/>
      <c r="B338" s="15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x14ac:dyDescent="0.4">
      <c r="A339" s="15"/>
      <c r="B339" s="15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x14ac:dyDescent="0.4">
      <c r="A340" s="15"/>
      <c r="B340" s="15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x14ac:dyDescent="0.4">
      <c r="A341" s="15"/>
      <c r="B341" s="15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x14ac:dyDescent="0.4">
      <c r="A342" s="15"/>
      <c r="B342" s="15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x14ac:dyDescent="0.4">
      <c r="A343" s="15"/>
      <c r="B343" s="15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x14ac:dyDescent="0.4">
      <c r="A344" s="15"/>
      <c r="B344" s="15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x14ac:dyDescent="0.4">
      <c r="A345" s="15"/>
      <c r="B345" s="15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x14ac:dyDescent="0.4">
      <c r="A346" s="15"/>
      <c r="B346" s="15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x14ac:dyDescent="0.4">
      <c r="A347" s="15"/>
      <c r="B347" s="15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x14ac:dyDescent="0.4">
      <c r="A348" s="15"/>
      <c r="B348" s="15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x14ac:dyDescent="0.4">
      <c r="A349" s="15"/>
      <c r="B349" s="15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x14ac:dyDescent="0.4">
      <c r="A350" s="15"/>
      <c r="B350" s="15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x14ac:dyDescent="0.4">
      <c r="A351" s="15"/>
      <c r="B351" s="15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x14ac:dyDescent="0.4">
      <c r="A352" s="15"/>
      <c r="B352" s="15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x14ac:dyDescent="0.4">
      <c r="A353" s="15"/>
      <c r="B353" s="15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x14ac:dyDescent="0.4">
      <c r="A354" s="15"/>
      <c r="B354" s="15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x14ac:dyDescent="0.4">
      <c r="A355" s="15"/>
      <c r="B355" s="15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x14ac:dyDescent="0.4">
      <c r="A356" s="15"/>
      <c r="B356" s="15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x14ac:dyDescent="0.4">
      <c r="A357" s="15"/>
      <c r="B357" s="15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x14ac:dyDescent="0.4">
      <c r="A358" s="15"/>
      <c r="B358" s="15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x14ac:dyDescent="0.4">
      <c r="A359" s="15"/>
      <c r="B359" s="15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x14ac:dyDescent="0.4">
      <c r="A360" s="15"/>
      <c r="B360" s="15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x14ac:dyDescent="0.4">
      <c r="A361" s="15"/>
      <c r="B361" s="15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x14ac:dyDescent="0.4">
      <c r="A362" s="15"/>
      <c r="B362" s="15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x14ac:dyDescent="0.4">
      <c r="A363" s="15"/>
      <c r="B363" s="15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x14ac:dyDescent="0.4">
      <c r="A364" s="15"/>
      <c r="B364" s="15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x14ac:dyDescent="0.4">
      <c r="A365" s="15"/>
      <c r="B365" s="15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x14ac:dyDescent="0.4">
      <c r="A366" s="15"/>
      <c r="B366" s="15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x14ac:dyDescent="0.4">
      <c r="A367" s="15"/>
      <c r="B367" s="15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x14ac:dyDescent="0.4">
      <c r="A368" s="15"/>
      <c r="B368" s="15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x14ac:dyDescent="0.4">
      <c r="A369" s="15"/>
      <c r="B369" s="15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x14ac:dyDescent="0.4">
      <c r="A370" s="15"/>
      <c r="B370" s="15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x14ac:dyDescent="0.4">
      <c r="A371" s="15"/>
      <c r="B371" s="15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x14ac:dyDescent="0.4">
      <c r="A372" s="15"/>
      <c r="B372" s="15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x14ac:dyDescent="0.4">
      <c r="A373" s="15"/>
      <c r="B373" s="15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x14ac:dyDescent="0.4">
      <c r="A374" s="15"/>
      <c r="B374" s="15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x14ac:dyDescent="0.4">
      <c r="A375" s="15"/>
      <c r="B375" s="15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x14ac:dyDescent="0.4">
      <c r="A376" s="15"/>
      <c r="B376" s="15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x14ac:dyDescent="0.4">
      <c r="A377" s="15"/>
      <c r="B377" s="15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x14ac:dyDescent="0.4">
      <c r="A378" s="15"/>
      <c r="B378" s="15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x14ac:dyDescent="0.4">
      <c r="A379" s="15"/>
      <c r="B379" s="15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x14ac:dyDescent="0.4">
      <c r="A380" s="15"/>
      <c r="B380" s="15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x14ac:dyDescent="0.4">
      <c r="A381" s="15"/>
      <c r="B381" s="15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x14ac:dyDescent="0.4">
      <c r="A382" s="15"/>
      <c r="B382" s="15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x14ac:dyDescent="0.4">
      <c r="A383" s="15"/>
      <c r="B383" s="15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x14ac:dyDescent="0.4">
      <c r="A384" s="15"/>
      <c r="B384" s="15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x14ac:dyDescent="0.4">
      <c r="A385" s="15"/>
      <c r="B385" s="15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x14ac:dyDescent="0.4">
      <c r="A386" s="15"/>
      <c r="B386" s="15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x14ac:dyDescent="0.4">
      <c r="A387" s="15"/>
      <c r="B387" s="15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x14ac:dyDescent="0.4">
      <c r="A388" s="15"/>
      <c r="B388" s="15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x14ac:dyDescent="0.4">
      <c r="A389" s="15"/>
      <c r="B389" s="15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x14ac:dyDescent="0.4">
      <c r="A390" s="15"/>
      <c r="B390" s="15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x14ac:dyDescent="0.4">
      <c r="A391" s="15"/>
      <c r="B391" s="15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x14ac:dyDescent="0.4">
      <c r="A392" s="15"/>
      <c r="B392" s="15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x14ac:dyDescent="0.4">
      <c r="A393" s="15"/>
      <c r="B393" s="15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x14ac:dyDescent="0.4">
      <c r="A394" s="15"/>
      <c r="B394" s="15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x14ac:dyDescent="0.4">
      <c r="A395" s="15"/>
      <c r="B395" s="15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x14ac:dyDescent="0.4">
      <c r="A396" s="15"/>
      <c r="B396" s="15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x14ac:dyDescent="0.4">
      <c r="A397" s="15"/>
      <c r="B397" s="15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x14ac:dyDescent="0.4">
      <c r="A398" s="15"/>
      <c r="B398" s="15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x14ac:dyDescent="0.4">
      <c r="A399" s="15"/>
      <c r="B399" s="15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x14ac:dyDescent="0.4">
      <c r="A400" s="15"/>
      <c r="B400" s="15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x14ac:dyDescent="0.4">
      <c r="A401" s="15"/>
      <c r="B401" s="15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x14ac:dyDescent="0.4">
      <c r="A402" s="15"/>
      <c r="B402" s="15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x14ac:dyDescent="0.4">
      <c r="A403" s="15"/>
      <c r="B403" s="15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x14ac:dyDescent="0.4">
      <c r="A404" s="15"/>
      <c r="B404" s="15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x14ac:dyDescent="0.4">
      <c r="A405" s="15"/>
      <c r="B405" s="15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x14ac:dyDescent="0.4">
      <c r="A406" s="15"/>
      <c r="B406" s="15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x14ac:dyDescent="0.4">
      <c r="A407" s="15"/>
      <c r="B407" s="15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x14ac:dyDescent="0.4">
      <c r="A408" s="15"/>
      <c r="B408" s="15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x14ac:dyDescent="0.4">
      <c r="A409" s="15"/>
      <c r="B409" s="15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x14ac:dyDescent="0.4">
      <c r="A410" s="15"/>
      <c r="B410" s="15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x14ac:dyDescent="0.4">
      <c r="A411" s="15"/>
      <c r="B411" s="15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x14ac:dyDescent="0.4">
      <c r="A412" s="15"/>
      <c r="B412" s="15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x14ac:dyDescent="0.4">
      <c r="A413" s="15"/>
      <c r="B413" s="15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x14ac:dyDescent="0.4">
      <c r="A414" s="15"/>
      <c r="B414" s="15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x14ac:dyDescent="0.4">
      <c r="A415" s="15"/>
      <c r="B415" s="15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x14ac:dyDescent="0.4">
      <c r="A416" s="15"/>
      <c r="B416" s="15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x14ac:dyDescent="0.4">
      <c r="A417" s="15"/>
      <c r="B417" s="15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x14ac:dyDescent="0.4">
      <c r="A418" s="15"/>
      <c r="B418" s="15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x14ac:dyDescent="0.4">
      <c r="A419" s="15"/>
      <c r="B419" s="15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x14ac:dyDescent="0.4">
      <c r="A420" s="15"/>
      <c r="B420" s="15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x14ac:dyDescent="0.4">
      <c r="A421" s="15"/>
      <c r="B421" s="15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x14ac:dyDescent="0.4">
      <c r="A422" s="15"/>
      <c r="B422" s="15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x14ac:dyDescent="0.4">
      <c r="A423" s="15"/>
      <c r="B423" s="15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x14ac:dyDescent="0.4">
      <c r="A424" s="15"/>
      <c r="B424" s="15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x14ac:dyDescent="0.4">
      <c r="A425" s="15"/>
      <c r="B425" s="15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x14ac:dyDescent="0.4">
      <c r="A426" s="15"/>
      <c r="B426" s="15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x14ac:dyDescent="0.4">
      <c r="A427" s="15"/>
      <c r="B427" s="15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x14ac:dyDescent="0.4">
      <c r="A428" s="15"/>
      <c r="B428" s="15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x14ac:dyDescent="0.4">
      <c r="A429" s="15"/>
      <c r="B429" s="15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x14ac:dyDescent="0.4">
      <c r="A430" s="15"/>
      <c r="B430" s="15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x14ac:dyDescent="0.4">
      <c r="A431" s="15"/>
      <c r="B431" s="15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x14ac:dyDescent="0.4">
      <c r="A432" s="15"/>
      <c r="B432" s="15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x14ac:dyDescent="0.4">
      <c r="A433" s="15"/>
      <c r="B433" s="15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x14ac:dyDescent="0.4">
      <c r="A434" s="15"/>
      <c r="B434" s="15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x14ac:dyDescent="0.4">
      <c r="A435" s="15"/>
      <c r="B435" s="15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x14ac:dyDescent="0.4">
      <c r="A436" s="15"/>
      <c r="B436" s="15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x14ac:dyDescent="0.4">
      <c r="A437" s="15"/>
      <c r="B437" s="15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x14ac:dyDescent="0.4">
      <c r="A438" s="15"/>
      <c r="B438" s="15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x14ac:dyDescent="0.4">
      <c r="A439" s="15"/>
      <c r="B439" s="15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x14ac:dyDescent="0.4">
      <c r="A440" s="15"/>
      <c r="B440" s="15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x14ac:dyDescent="0.4">
      <c r="A441" s="15"/>
      <c r="B441" s="15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x14ac:dyDescent="0.4">
      <c r="A442" s="15"/>
      <c r="B442" s="15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x14ac:dyDescent="0.4">
      <c r="A443" s="15"/>
      <c r="B443" s="15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x14ac:dyDescent="0.4">
      <c r="A444" s="15"/>
      <c r="B444" s="15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x14ac:dyDescent="0.4">
      <c r="A445" s="15"/>
      <c r="B445" s="15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x14ac:dyDescent="0.4">
      <c r="A446" s="15"/>
      <c r="B446" s="15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x14ac:dyDescent="0.4">
      <c r="A447" s="15"/>
      <c r="B447" s="15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x14ac:dyDescent="0.4">
      <c r="A448" s="15"/>
      <c r="B448" s="15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x14ac:dyDescent="0.4">
      <c r="A449" s="15"/>
      <c r="B449" s="15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x14ac:dyDescent="0.4">
      <c r="A450" s="15"/>
      <c r="B450" s="15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x14ac:dyDescent="0.4">
      <c r="A451" s="15"/>
      <c r="B451" s="15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x14ac:dyDescent="0.4">
      <c r="A452" s="15"/>
      <c r="B452" s="15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x14ac:dyDescent="0.4">
      <c r="A453" s="15"/>
      <c r="B453" s="15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x14ac:dyDescent="0.4">
      <c r="A454" s="15"/>
      <c r="B454" s="15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x14ac:dyDescent="0.4">
      <c r="A455" s="15"/>
      <c r="B455" s="15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x14ac:dyDescent="0.4">
      <c r="A456" s="15"/>
      <c r="B456" s="15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x14ac:dyDescent="0.4">
      <c r="A457" s="15"/>
      <c r="B457" s="15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x14ac:dyDescent="0.4">
      <c r="A458" s="15"/>
      <c r="B458" s="15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x14ac:dyDescent="0.4">
      <c r="A459" s="15"/>
      <c r="B459" s="15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x14ac:dyDescent="0.4">
      <c r="A460" s="15"/>
      <c r="B460" s="15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x14ac:dyDescent="0.4">
      <c r="A461" s="15"/>
      <c r="B461" s="15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x14ac:dyDescent="0.4">
      <c r="A462" s="15"/>
      <c r="B462" s="15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x14ac:dyDescent="0.4">
      <c r="A463" s="15"/>
      <c r="B463" s="15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x14ac:dyDescent="0.4">
      <c r="A464" s="15"/>
      <c r="B464" s="15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x14ac:dyDescent="0.4">
      <c r="A465" s="15"/>
      <c r="B465" s="15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x14ac:dyDescent="0.4">
      <c r="A466" s="15"/>
      <c r="B466" s="15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x14ac:dyDescent="0.4">
      <c r="A467" s="15"/>
      <c r="B467" s="15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x14ac:dyDescent="0.4">
      <c r="A468" s="15"/>
      <c r="B468" s="15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x14ac:dyDescent="0.4">
      <c r="A469" s="15"/>
      <c r="B469" s="15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x14ac:dyDescent="0.4">
      <c r="A470" s="15"/>
      <c r="B470" s="15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x14ac:dyDescent="0.4">
      <c r="A471" s="15"/>
      <c r="B471" s="15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x14ac:dyDescent="0.4">
      <c r="A472" s="15"/>
      <c r="B472" s="15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x14ac:dyDescent="0.4">
      <c r="A473" s="15"/>
      <c r="B473" s="15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x14ac:dyDescent="0.4">
      <c r="A474" s="15"/>
      <c r="B474" s="15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x14ac:dyDescent="0.4">
      <c r="A475" s="15"/>
      <c r="B475" s="15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x14ac:dyDescent="0.4">
      <c r="A476" s="15"/>
      <c r="B476" s="15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x14ac:dyDescent="0.4">
      <c r="A477" s="15"/>
      <c r="B477" s="15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x14ac:dyDescent="0.4">
      <c r="A478" s="15"/>
      <c r="B478" s="15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x14ac:dyDescent="0.4">
      <c r="A479" s="15"/>
      <c r="B479" s="15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x14ac:dyDescent="0.4">
      <c r="A480" s="15"/>
      <c r="B480" s="15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x14ac:dyDescent="0.4">
      <c r="A481" s="15"/>
      <c r="B481" s="15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x14ac:dyDescent="0.4">
      <c r="A482" s="15"/>
      <c r="B482" s="15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x14ac:dyDescent="0.4">
      <c r="A483" s="15"/>
      <c r="B483" s="15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x14ac:dyDescent="0.4">
      <c r="A484" s="15"/>
      <c r="B484" s="15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x14ac:dyDescent="0.4">
      <c r="A485" s="15"/>
      <c r="B485" s="15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x14ac:dyDescent="0.4">
      <c r="A486" s="15"/>
      <c r="B486" s="15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x14ac:dyDescent="0.4">
      <c r="A487" s="15"/>
      <c r="B487" s="15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x14ac:dyDescent="0.4">
      <c r="A488" s="15"/>
      <c r="B488" s="15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x14ac:dyDescent="0.4">
      <c r="A489" s="15"/>
      <c r="B489" s="15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x14ac:dyDescent="0.4">
      <c r="A490" s="15"/>
      <c r="B490" s="15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x14ac:dyDescent="0.4">
      <c r="A491" s="15"/>
      <c r="B491" s="15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x14ac:dyDescent="0.4">
      <c r="A492" s="15"/>
      <c r="B492" s="15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x14ac:dyDescent="0.4">
      <c r="A493" s="15"/>
      <c r="B493" s="15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x14ac:dyDescent="0.4">
      <c r="A494" s="15"/>
      <c r="B494" s="15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x14ac:dyDescent="0.4">
      <c r="A495" s="15"/>
      <c r="B495" s="15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x14ac:dyDescent="0.4">
      <c r="A496" s="15"/>
      <c r="B496" s="15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x14ac:dyDescent="0.4">
      <c r="A497" s="15"/>
      <c r="B497" s="15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x14ac:dyDescent="0.4">
      <c r="A498" s="15"/>
      <c r="B498" s="15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x14ac:dyDescent="0.4">
      <c r="A499" s="15"/>
      <c r="B499" s="15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x14ac:dyDescent="0.4">
      <c r="A500" s="15"/>
      <c r="B500" s="15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21B585F04A20443B79D61B5958F93BE" ma:contentTypeVersion="2" ma:contentTypeDescription="Crear nuevo documento." ma:contentTypeScope="" ma:versionID="839e040eb669ea69648738b60b10634b">
  <xsd:schema xmlns:xsd="http://www.w3.org/2001/XMLSchema" xmlns:xs="http://www.w3.org/2001/XMLSchema" xmlns:p="http://schemas.microsoft.com/office/2006/metadata/properties" xmlns:ns2="7d13f18d-08ca-4c32-9cb4-c855fd9742ee" targetNamespace="http://schemas.microsoft.com/office/2006/metadata/properties" ma:root="true" ma:fieldsID="5cb1c579cf1945530fed7b0f453cb9ec" ns2:_="">
    <xsd:import namespace="7d13f18d-08ca-4c32-9cb4-c855fd9742ee"/>
    <xsd:element name="properties">
      <xsd:complexType>
        <xsd:sequence>
          <xsd:element name="documentManagement">
            <xsd:complexType>
              <xsd:all>
                <xsd:element ref="ns2:Revista_x0020_CNS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13f18d-08ca-4c32-9cb4-c855fd9742ee" elementFormDefault="qualified">
    <xsd:import namespace="http://schemas.microsoft.com/office/2006/documentManagement/types"/>
    <xsd:import namespace="http://schemas.microsoft.com/office/infopath/2007/PartnerControls"/>
    <xsd:element name="Revista_x0020_CNSF" ma:index="8" nillable="true" ma:displayName="Revista CNSF" ma:internalName="Revista_x0020_CNSF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vista_x0020_CNSF xmlns="7d13f18d-08ca-4c32-9cb4-c855fd9742ee" xsi:nil="true"/>
  </documentManagement>
</p:properties>
</file>

<file path=customXml/itemProps1.xml><?xml version="1.0" encoding="utf-8"?>
<ds:datastoreItem xmlns:ds="http://schemas.openxmlformats.org/officeDocument/2006/customXml" ds:itemID="{A24483A8-7634-43DB-9A83-EDB4C20231C1}"/>
</file>

<file path=customXml/itemProps2.xml><?xml version="1.0" encoding="utf-8"?>
<ds:datastoreItem xmlns:ds="http://schemas.openxmlformats.org/officeDocument/2006/customXml" ds:itemID="{0D75D5CC-EA03-48D2-9FF7-CF1A548FED2A}"/>
</file>

<file path=customXml/itemProps3.xml><?xml version="1.0" encoding="utf-8"?>
<ds:datastoreItem xmlns:ds="http://schemas.openxmlformats.org/officeDocument/2006/customXml" ds:itemID="{BF99287E-2AAA-403E-A800-A8CB93E307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36</vt:i4>
      </vt:variant>
    </vt:vector>
  </HeadingPairs>
  <TitlesOfParts>
    <vt:vector size="36" baseType="lpstr">
      <vt:lpstr>Mercado Seguros y Fianzas</vt:lpstr>
      <vt:lpstr>Sector Asegurador</vt:lpstr>
      <vt:lpstr>Sector Afianzador</vt:lpstr>
      <vt:lpstr>Vida</vt:lpstr>
      <vt:lpstr>Pensiones</vt:lpstr>
      <vt:lpstr>Accidentes y Enfermedades</vt:lpstr>
      <vt:lpstr>Daños</vt:lpstr>
      <vt:lpstr>Fondos de Pensiones</vt:lpstr>
      <vt:lpstr>Vida Individual</vt:lpstr>
      <vt:lpstr>Vida Grupo</vt:lpstr>
      <vt:lpstr>Vida Colectivo</vt:lpstr>
      <vt:lpstr>Accidentes Personales</vt:lpstr>
      <vt:lpstr>Gastos Medicos</vt:lpstr>
      <vt:lpstr>Salud</vt:lpstr>
      <vt:lpstr>Responsabilidad Civil</vt:lpstr>
      <vt:lpstr>Maritimo y Transportes</vt:lpstr>
      <vt:lpstr>Incendio</vt:lpstr>
      <vt:lpstr>Riesgos Catastroficos</vt:lpstr>
      <vt:lpstr>Agricola</vt:lpstr>
      <vt:lpstr>Automoviles</vt:lpstr>
      <vt:lpstr>Automoviles Residentes</vt:lpstr>
      <vt:lpstr>Camiones Residentes</vt:lpstr>
      <vt:lpstr>Automoviles Turistas</vt:lpstr>
      <vt:lpstr>Otros</vt:lpstr>
      <vt:lpstr>Obligatorios</vt:lpstr>
      <vt:lpstr>Credito</vt:lpstr>
      <vt:lpstr>Vivienda</vt:lpstr>
      <vt:lpstr>Garantia</vt:lpstr>
      <vt:lpstr>Caución</vt:lpstr>
      <vt:lpstr>Diversos</vt:lpstr>
      <vt:lpstr>Reafianzamiento</vt:lpstr>
      <vt:lpstr>Fidelidad</vt:lpstr>
      <vt:lpstr>Judicial</vt:lpstr>
      <vt:lpstr>Administrativo</vt:lpstr>
      <vt:lpstr>De credito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LUISA TAFOYA RONQUILLO</dc:creator>
  <cp:lastModifiedBy>ANA MARIA NIETO CARMONA</cp:lastModifiedBy>
  <dcterms:created xsi:type="dcterms:W3CDTF">2024-06-10T17:28:56Z</dcterms:created>
  <dcterms:modified xsi:type="dcterms:W3CDTF">2024-07-03T00:00:49Z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0x010100B21B585F04A20443B79D61B5958F93BE</vt:lpwstr>
  </property>
</Properties>
</file>